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315" windowWidth="2184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" i="1" l="1"/>
  <c r="K2" i="1"/>
  <c r="H2" i="1"/>
  <c r="I2" i="1"/>
  <c r="K3" i="1" l="1"/>
  <c r="L3" i="1"/>
  <c r="K4" i="1"/>
  <c r="H3" i="1"/>
  <c r="I3" i="1"/>
  <c r="I4" i="1" s="1"/>
  <c r="L4" i="1" l="1"/>
  <c r="K5" i="1" s="1"/>
  <c r="H4" i="1"/>
  <c r="I5" i="1" s="1"/>
  <c r="L5" i="1" l="1"/>
  <c r="L6" i="1" s="1"/>
  <c r="K6" i="1"/>
  <c r="H5" i="1"/>
  <c r="H6" i="1" s="1"/>
  <c r="K7" i="1" l="1"/>
  <c r="L7" i="1"/>
  <c r="L8" i="1" s="1"/>
  <c r="K8" i="1"/>
  <c r="I6" i="1"/>
  <c r="H7" i="1" s="1"/>
  <c r="K9" i="1" l="1"/>
  <c r="L10" i="1" s="1"/>
  <c r="L9" i="1"/>
  <c r="I7" i="1"/>
  <c r="H8" i="1" s="1"/>
  <c r="K10" i="1" l="1"/>
  <c r="K11" i="1" s="1"/>
  <c r="I8" i="1"/>
  <c r="I9" i="1" s="1"/>
  <c r="L11" i="1" l="1"/>
  <c r="K12" i="1" s="1"/>
  <c r="H9" i="1"/>
  <c r="L12" i="1" l="1"/>
  <c r="L13" i="1" s="1"/>
  <c r="K13" i="1"/>
  <c r="I10" i="1"/>
  <c r="H10" i="1"/>
  <c r="H11" i="1" l="1"/>
  <c r="K14" i="1"/>
  <c r="L14" i="1"/>
  <c r="I11" i="1"/>
  <c r="H12" i="1" s="1"/>
  <c r="I12" i="1" l="1"/>
  <c r="K15" i="1"/>
  <c r="L15" i="1"/>
  <c r="I13" i="1"/>
  <c r="H13" i="1"/>
  <c r="I14" i="1" s="1"/>
  <c r="H14" i="1" l="1"/>
  <c r="K16" i="1"/>
  <c r="L16" i="1"/>
  <c r="I15" i="1"/>
  <c r="H15" i="1"/>
  <c r="H16" i="1" s="1"/>
  <c r="I16" i="1" l="1"/>
  <c r="K17" i="1"/>
  <c r="L17" i="1"/>
  <c r="I17" i="1"/>
  <c r="H17" i="1"/>
  <c r="K18" i="1" l="1"/>
  <c r="L18" i="1"/>
  <c r="I18" i="1"/>
  <c r="H18" i="1"/>
  <c r="L19" i="1" l="1"/>
  <c r="K19" i="1"/>
  <c r="I19" i="1"/>
  <c r="H19" i="1"/>
  <c r="K20" i="1" l="1"/>
  <c r="L20" i="1"/>
  <c r="I20" i="1"/>
  <c r="H20" i="1"/>
  <c r="L21" i="1" l="1"/>
  <c r="K21" i="1"/>
  <c r="H21" i="1"/>
  <c r="I21" i="1"/>
  <c r="L22" i="1" l="1"/>
  <c r="K22" i="1"/>
  <c r="I22" i="1"/>
  <c r="H22" i="1"/>
  <c r="K23" i="1" l="1"/>
  <c r="L23" i="1"/>
  <c r="I23" i="1"/>
  <c r="H23" i="1"/>
  <c r="L24" i="1" l="1"/>
  <c r="K24" i="1"/>
  <c r="I24" i="1"/>
  <c r="H24" i="1"/>
  <c r="K25" i="1" l="1"/>
  <c r="L25" i="1"/>
  <c r="I25" i="1"/>
  <c r="H25" i="1"/>
  <c r="L26" i="1" l="1"/>
  <c r="K26" i="1"/>
  <c r="H26" i="1"/>
  <c r="I26" i="1"/>
</calcChain>
</file>

<file path=xl/sharedStrings.xml><?xml version="1.0" encoding="utf-8"?>
<sst xmlns="http://schemas.openxmlformats.org/spreadsheetml/2006/main" count="23" uniqueCount="1">
  <si>
    <t>надо что бы стало так 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</si>
</sst>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;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Fill="1"/>
    <xf numFmtId="166" fontId="0" fillId="0" borderId="0" xfId="0" applyNumberFormat="1"/>
  </cellXfs>
  <cellStyles count="1">
    <cellStyle name="Обычный" xfId="0" builtinId="0"/>
  </cellStyles>
  <dxfs count="11"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15" sqref="A15"/>
    </sheetView>
  </sheetViews>
  <sheetFormatPr defaultRowHeight="15" x14ac:dyDescent="0.25"/>
  <cols>
    <col min="4" max="4" width="24.5703125" bestFit="1" customWidth="1"/>
    <col min="5" max="5" width="8.7109375" customWidth="1"/>
  </cols>
  <sheetData>
    <row r="1" spans="1:12" x14ac:dyDescent="0.25">
      <c r="K1" s="4">
        <v>0</v>
      </c>
      <c r="L1" s="4">
        <v>0</v>
      </c>
    </row>
    <row r="2" spans="1:12" x14ac:dyDescent="0.25">
      <c r="A2">
        <v>209</v>
      </c>
      <c r="B2">
        <v>209</v>
      </c>
      <c r="D2" t="s">
        <v>0</v>
      </c>
      <c r="E2">
        <v>209</v>
      </c>
      <c r="F2">
        <v>209</v>
      </c>
      <c r="H2">
        <f>IF(INDEX($A$2:$A$99,ROW()-COUNTBLANK(($H$1:$H1)))&lt;=INDEX($B$2:$B$99,ROW()-COUNTBLANK(($I$1:$I1))),INDEX($A$2:$A$99,ROW()-COUNTBLANK(($H$1:$H1))),"")</f>
        <v>209</v>
      </c>
      <c r="I2">
        <f>IF(INDEX($A$2:$A$99,ROW()-COUNTBLANK(($H$1:$H1)))&gt;=INDEX($B$2:$B$99,ROW()-COUNTBLANK(($I$1:$I1))),INDEX($B$2:$B$99,ROW()-COUNTBLANK(($I$1:$I1))),"")</f>
        <v>209</v>
      </c>
      <c r="K2" s="4">
        <f>(INDEX($A$2:$A$99,ROW()-COUNTIF($K$1:$K1,))&lt;=INDEX($B$2:$B$99,ROW()-COUNTIF($L$1:$L1,)))*INDEX($A$2:$A$99,ROW()-COUNTIF($K$1:$K1,))</f>
        <v>209</v>
      </c>
      <c r="L2" s="4">
        <f>(INDEX($A$2:$A$99,ROW()-COUNTIF($K$1:$K1,))&gt;=INDEX($B$2:$B$99,ROW()-COUNTIF($L$1:$L1,)))*INDEX($B$2:$B$99,ROW()-COUNTIF($L$1:$L1,))</f>
        <v>209</v>
      </c>
    </row>
    <row r="3" spans="1:12" x14ac:dyDescent="0.25">
      <c r="A3">
        <v>218</v>
      </c>
      <c r="B3">
        <v>218</v>
      </c>
      <c r="D3" t="s">
        <v>0</v>
      </c>
      <c r="E3">
        <v>218</v>
      </c>
      <c r="F3">
        <v>218</v>
      </c>
      <c r="H3">
        <f>IF(INDEX($A$2:$A$99,ROW()-COUNTBLANK(($H$1:$H2)))&lt;=INDEX($B$2:$B$99,ROW()-COUNTBLANK(($I$1:$I2))),INDEX($A$2:$A$99,ROW()-COUNTBLANK(($H$1:$H2))),"")</f>
        <v>218</v>
      </c>
      <c r="I3">
        <f>IF(INDEX($A$2:$A$99,ROW()-COUNTBLANK(($H$1:$H2)))&gt;=INDEX($B$2:$B$99,ROW()-COUNTBLANK(($I$1:$I2))),INDEX($B$2:$B$99,ROW()-COUNTBLANK(($I$1:$I2))),"")</f>
        <v>218</v>
      </c>
      <c r="K3" s="4">
        <f>(INDEX($A$2:$A$99,ROW()-COUNTIF($K$1:$K2,))&lt;=INDEX($B$2:$B$99,ROW()-COUNTIF($L$1:$L2,)))*INDEX($A$2:$A$99,ROW()-COUNTIF($K$1:$K2,))</f>
        <v>218</v>
      </c>
      <c r="L3" s="4">
        <f>(INDEX($A$2:$A$99,ROW()-COUNTIF($K$1:$K2,))&gt;=INDEX($B$2:$B$99,ROW()-COUNTIF($L$1:$L2,)))*INDEX($B$2:$B$99,ROW()-COUNTIF($L$1:$L2,))</f>
        <v>218</v>
      </c>
    </row>
    <row r="4" spans="1:12" x14ac:dyDescent="0.25">
      <c r="A4" s="2">
        <v>236</v>
      </c>
      <c r="B4" s="1">
        <v>238</v>
      </c>
      <c r="D4" t="s">
        <v>0</v>
      </c>
      <c r="E4" s="2">
        <v>236</v>
      </c>
      <c r="F4" s="1"/>
      <c r="H4">
        <f>IF(INDEX($A$2:$A$99,ROW()-COUNTBLANK(($H$1:$H3)))&lt;=INDEX($B$2:$B$99,ROW()-COUNTBLANK(($I$1:$I3))),INDEX($A$2:$A$99,ROW()-COUNTBLANK(($H$1:$H3))),"")</f>
        <v>236</v>
      </c>
      <c r="I4" t="str">
        <f>IF(INDEX($A$2:$A$99,ROW()-COUNTBLANK(($H$1:$H3)))&gt;=INDEX($B$2:$B$99,ROW()-COUNTBLANK(($I$1:$I3))),INDEX($B$2:$B$99,ROW()-COUNTBLANK(($I$1:$I3))),"")</f>
        <v/>
      </c>
      <c r="K4" s="4">
        <f>(INDEX($A$2:$A$99,ROW()-COUNTIF($K$1:$K3,))&lt;=INDEX($B$2:$B$99,ROW()-COUNTIF($L$1:$L3,)))*INDEX($A$2:$A$99,ROW()-COUNTIF($K$1:$K3,))</f>
        <v>236</v>
      </c>
      <c r="L4" s="4">
        <f>(INDEX($A$2:$A$99,ROW()-COUNTIF($K$1:$K3,))&gt;=INDEX($B$2:$B$99,ROW()-COUNTIF($L$1:$L3,)))*INDEX($B$2:$B$99,ROW()-COUNTIF($L$1:$L3,))</f>
        <v>0</v>
      </c>
    </row>
    <row r="5" spans="1:12" x14ac:dyDescent="0.25">
      <c r="A5">
        <v>238</v>
      </c>
      <c r="B5">
        <v>241</v>
      </c>
      <c r="D5" t="s">
        <v>0</v>
      </c>
      <c r="E5">
        <v>238</v>
      </c>
      <c r="F5" s="3">
        <v>238</v>
      </c>
      <c r="H5">
        <f>IF(INDEX($A$2:$A$99,ROW()-COUNTBLANK(($H$1:$H4)))&lt;=INDEX($B$2:$B$99,ROW()-COUNTBLANK(($I$1:$I4))),INDEX($A$2:$A$99,ROW()-COUNTBLANK(($H$1:$H4))),"")</f>
        <v>238</v>
      </c>
      <c r="I5">
        <f>IF(INDEX($A$2:$A$99,ROW()-COUNTBLANK(($H$1:$H4)))&gt;=INDEX($B$2:$B$99,ROW()-COUNTBLANK(($I$1:$I4))),INDEX($B$2:$B$99,ROW()-COUNTBLANK(($I$1:$I4))),"")</f>
        <v>238</v>
      </c>
      <c r="K5" s="4">
        <f>(INDEX($A$2:$A$99,ROW()-COUNTIF($K$1:$K4,))&lt;=INDEX($B$2:$B$99,ROW()-COUNTIF($L$1:$L4,)))*INDEX($A$2:$A$99,ROW()-COUNTIF($K$1:$K4,))</f>
        <v>238</v>
      </c>
      <c r="L5" s="4">
        <f>(INDEX($A$2:$A$99,ROW()-COUNTIF($K$1:$K4,))&gt;=INDEX($B$2:$B$99,ROW()-COUNTIF($L$1:$L4,)))*INDEX($B$2:$B$99,ROW()-COUNTIF($L$1:$L4,))</f>
        <v>238</v>
      </c>
    </row>
    <row r="6" spans="1:12" x14ac:dyDescent="0.25">
      <c r="A6">
        <v>241</v>
      </c>
      <c r="B6">
        <v>243</v>
      </c>
      <c r="D6" t="s">
        <v>0</v>
      </c>
      <c r="E6">
        <v>241</v>
      </c>
      <c r="F6">
        <v>241</v>
      </c>
      <c r="H6">
        <f>IF(INDEX($A$2:$A$99,ROW()-COUNTBLANK(($H$1:$H5)))&lt;=INDEX($B$2:$B$99,ROW()-COUNTBLANK(($I$1:$I5))),INDEX($A$2:$A$99,ROW()-COUNTBLANK(($H$1:$H5))),"")</f>
        <v>241</v>
      </c>
      <c r="I6">
        <f>IF(INDEX($A$2:$A$99,ROW()-COUNTBLANK(($H$1:$H5)))&gt;=INDEX($B$2:$B$99,ROW()-COUNTBLANK(($I$1:$I5))),INDEX($B$2:$B$99,ROW()-COUNTBLANK(($I$1:$I5))),"")</f>
        <v>241</v>
      </c>
      <c r="K6" s="4">
        <f>(INDEX($A$2:$A$99,ROW()-COUNTIF($K$1:$K5,))&lt;=INDEX($B$2:$B$99,ROW()-COUNTIF($L$1:$L5,)))*INDEX($A$2:$A$99,ROW()-COUNTIF($K$1:$K5,))</f>
        <v>241</v>
      </c>
      <c r="L6" s="4">
        <f>(INDEX($A$2:$A$99,ROW()-COUNTIF($K$1:$K5,))&gt;=INDEX($B$2:$B$99,ROW()-COUNTIF($L$1:$L5,)))*INDEX($B$2:$B$99,ROW()-COUNTIF($L$1:$L5,))</f>
        <v>241</v>
      </c>
    </row>
    <row r="7" spans="1:12" x14ac:dyDescent="0.25">
      <c r="A7">
        <v>243</v>
      </c>
      <c r="B7">
        <v>246</v>
      </c>
      <c r="D7" t="s">
        <v>0</v>
      </c>
      <c r="E7">
        <v>243</v>
      </c>
      <c r="F7">
        <v>243</v>
      </c>
      <c r="H7">
        <f>IF(INDEX($A$2:$A$99,ROW()-COUNTBLANK(($H$1:$H6)))&lt;=INDEX($B$2:$B$99,ROW()-COUNTBLANK(($I$1:$I6))),INDEX($A$2:$A$99,ROW()-COUNTBLANK(($H$1:$H6))),"")</f>
        <v>243</v>
      </c>
      <c r="I7">
        <f>IF(INDEX($A$2:$A$99,ROW()-COUNTBLANK(($H$1:$H6)))&gt;=INDEX($B$2:$B$99,ROW()-COUNTBLANK(($I$1:$I6))),INDEX($B$2:$B$99,ROW()-COUNTBLANK(($I$1:$I6))),"")</f>
        <v>243</v>
      </c>
      <c r="K7" s="4">
        <f>(INDEX($A$2:$A$99,ROW()-COUNTIF($K$1:$K6,))&lt;=INDEX($B$2:$B$99,ROW()-COUNTIF($L$1:$L6,)))*INDEX($A$2:$A$99,ROW()-COUNTIF($K$1:$K6,))</f>
        <v>243</v>
      </c>
      <c r="L7" s="4">
        <f>(INDEX($A$2:$A$99,ROW()-COUNTIF($K$1:$K6,))&gt;=INDEX($B$2:$B$99,ROW()-COUNTIF($L$1:$L6,)))*INDEX($B$2:$B$99,ROW()-COUNTIF($L$1:$L6,))</f>
        <v>243</v>
      </c>
    </row>
    <row r="8" spans="1:12" x14ac:dyDescent="0.25">
      <c r="A8">
        <v>246</v>
      </c>
      <c r="B8">
        <v>247</v>
      </c>
      <c r="D8" t="s">
        <v>0</v>
      </c>
      <c r="E8">
        <v>246</v>
      </c>
      <c r="F8">
        <v>246</v>
      </c>
      <c r="H8">
        <f>IF(INDEX($A$2:$A$99,ROW()-COUNTBLANK(($H$1:$H7)))&lt;=INDEX($B$2:$B$99,ROW()-COUNTBLANK(($I$1:$I7))),INDEX($A$2:$A$99,ROW()-COUNTBLANK(($H$1:$H7))),"")</f>
        <v>246</v>
      </c>
      <c r="I8">
        <f>IF(INDEX($A$2:$A$99,ROW()-COUNTBLANK(($H$1:$H7)))&gt;=INDEX($B$2:$B$99,ROW()-COUNTBLANK(($I$1:$I7))),INDEX($B$2:$B$99,ROW()-COUNTBLANK(($I$1:$I7))),"")</f>
        <v>246</v>
      </c>
      <c r="K8" s="4">
        <f>(INDEX($A$2:$A$99,ROW()-COUNTIF($K$1:$K7,))&lt;=INDEX($B$2:$B$99,ROW()-COUNTIF($L$1:$L7,)))*INDEX($A$2:$A$99,ROW()-COUNTIF($K$1:$K7,))</f>
        <v>246</v>
      </c>
      <c r="L8" s="4">
        <f>(INDEX($A$2:$A$99,ROW()-COUNTIF($K$1:$K7,))&gt;=INDEX($B$2:$B$99,ROW()-COUNTIF($L$1:$L7,)))*INDEX($B$2:$B$99,ROW()-COUNTIF($L$1:$L7,))</f>
        <v>246</v>
      </c>
    </row>
    <row r="9" spans="1:12" x14ac:dyDescent="0.25">
      <c r="A9">
        <v>247</v>
      </c>
      <c r="B9">
        <v>248</v>
      </c>
      <c r="D9" t="s">
        <v>0</v>
      </c>
      <c r="E9">
        <v>247</v>
      </c>
      <c r="F9">
        <v>247</v>
      </c>
      <c r="H9">
        <f>IF(INDEX($A$2:$A$99,ROW()-COUNTBLANK(($H$1:$H8)))&lt;=INDEX($B$2:$B$99,ROW()-COUNTBLANK(($I$1:$I8))),INDEX($A$2:$A$99,ROW()-COUNTBLANK(($H$1:$H8))),"")</f>
        <v>247</v>
      </c>
      <c r="I9">
        <f>IF(INDEX($A$2:$A$99,ROW()-COUNTBLANK(($H$1:$H8)))&gt;=INDEX($B$2:$B$99,ROW()-COUNTBLANK(($I$1:$I8))),INDEX($B$2:$B$99,ROW()-COUNTBLANK(($I$1:$I8))),"")</f>
        <v>247</v>
      </c>
      <c r="K9" s="4">
        <f>(INDEX($A$2:$A$99,ROW()-COUNTIF($K$1:$K8,))&lt;=INDEX($B$2:$B$99,ROW()-COUNTIF($L$1:$L8,)))*INDEX($A$2:$A$99,ROW()-COUNTIF($K$1:$K8,))</f>
        <v>247</v>
      </c>
      <c r="L9" s="4">
        <f>(INDEX($A$2:$A$99,ROW()-COUNTIF($K$1:$K8,))&gt;=INDEX($B$2:$B$99,ROW()-COUNTIF($L$1:$L8,)))*INDEX($B$2:$B$99,ROW()-COUNTIF($L$1:$L8,))</f>
        <v>247</v>
      </c>
    </row>
    <row r="10" spans="1:12" x14ac:dyDescent="0.25">
      <c r="A10">
        <v>248</v>
      </c>
      <c r="B10">
        <v>249</v>
      </c>
      <c r="D10" t="s">
        <v>0</v>
      </c>
      <c r="E10">
        <v>248</v>
      </c>
      <c r="F10">
        <v>248</v>
      </c>
      <c r="H10">
        <f>IF(INDEX($A$2:$A$99,ROW()-COUNTBLANK(($H$1:$H9)))&lt;=INDEX($B$2:$B$99,ROW()-COUNTBLANK(($I$1:$I9))),INDEX($A$2:$A$99,ROW()-COUNTBLANK(($H$1:$H9))),"")</f>
        <v>248</v>
      </c>
      <c r="I10">
        <f>IF(INDEX($A$2:$A$99,ROW()-COUNTBLANK(($H$1:$H9)))&gt;=INDEX($B$2:$B$99,ROW()-COUNTBLANK(($I$1:$I9))),INDEX($B$2:$B$99,ROW()-COUNTBLANK(($I$1:$I9))),"")</f>
        <v>248</v>
      </c>
      <c r="K10" s="4">
        <f>(INDEX($A$2:$A$99,ROW()-COUNTIF($K$1:$K9,))&lt;=INDEX($B$2:$B$99,ROW()-COUNTIF($L$1:$L9,)))*INDEX($A$2:$A$99,ROW()-COUNTIF($K$1:$K9,))</f>
        <v>248</v>
      </c>
      <c r="L10" s="4">
        <f>(INDEX($A$2:$A$99,ROW()-COUNTIF($K$1:$K9,))&gt;=INDEX($B$2:$B$99,ROW()-COUNTIF($L$1:$L9,)))*INDEX($B$2:$B$99,ROW()-COUNTIF($L$1:$L9,))</f>
        <v>248</v>
      </c>
    </row>
    <row r="11" spans="1:12" x14ac:dyDescent="0.25">
      <c r="A11">
        <v>249</v>
      </c>
      <c r="B11">
        <v>250</v>
      </c>
      <c r="D11" t="s">
        <v>0</v>
      </c>
      <c r="E11">
        <v>249</v>
      </c>
      <c r="F11">
        <v>249</v>
      </c>
      <c r="H11">
        <f>IF(INDEX($A$2:$A$99,ROW()-COUNTBLANK(($H$1:$H10)))&lt;=INDEX($B$2:$B$99,ROW()-COUNTBLANK(($I$1:$I10))),INDEX($A$2:$A$99,ROW()-COUNTBLANK(($H$1:$H10))),"")</f>
        <v>249</v>
      </c>
      <c r="I11">
        <f>IF(INDEX($A$2:$A$99,ROW()-COUNTBLANK(($H$1:$H10)))&gt;=INDEX($B$2:$B$99,ROW()-COUNTBLANK(($I$1:$I10))),INDEX($B$2:$B$99,ROW()-COUNTBLANK(($I$1:$I10))),"")</f>
        <v>249</v>
      </c>
      <c r="K11" s="4">
        <f>(INDEX($A$2:$A$99,ROW()-COUNTIF($K$1:$K10,))&lt;=INDEX($B$2:$B$99,ROW()-COUNTIF($L$1:$L10,)))*INDEX($A$2:$A$99,ROW()-COUNTIF($K$1:$K10,))</f>
        <v>249</v>
      </c>
      <c r="L11" s="4">
        <f>(INDEX($A$2:$A$99,ROW()-COUNTIF($K$1:$K10,))&gt;=INDEX($B$2:$B$99,ROW()-COUNTIF($L$1:$L10,)))*INDEX($B$2:$B$99,ROW()-COUNTIF($L$1:$L10,))</f>
        <v>249</v>
      </c>
    </row>
    <row r="12" spans="1:12" x14ac:dyDescent="0.25">
      <c r="A12">
        <v>250</v>
      </c>
      <c r="B12">
        <v>251</v>
      </c>
      <c r="D12" t="s">
        <v>0</v>
      </c>
      <c r="E12">
        <v>250</v>
      </c>
      <c r="F12">
        <v>250</v>
      </c>
      <c r="H12">
        <f>IF(INDEX($A$2:$A$99,ROW()-COUNTBLANK(($H$1:$H11)))&lt;=INDEX($B$2:$B$99,ROW()-COUNTBLANK(($I$1:$I11))),INDEX($A$2:$A$99,ROW()-COUNTBLANK(($H$1:$H11))),"")</f>
        <v>250</v>
      </c>
      <c r="I12">
        <f>IF(INDEX($A$2:$A$99,ROW()-COUNTBLANK(($H$1:$H11)))&gt;=INDEX($B$2:$B$99,ROW()-COUNTBLANK(($I$1:$I11))),INDEX($B$2:$B$99,ROW()-COUNTBLANK(($I$1:$I11))),"")</f>
        <v>250</v>
      </c>
      <c r="K12" s="4">
        <f>(INDEX($A$2:$A$99,ROW()-COUNTIF($K$1:$K11,))&lt;=INDEX($B$2:$B$99,ROW()-COUNTIF($L$1:$L11,)))*INDEX($A$2:$A$99,ROW()-COUNTIF($K$1:$K11,))</f>
        <v>250</v>
      </c>
      <c r="L12" s="4">
        <f>(INDEX($A$2:$A$99,ROW()-COUNTIF($K$1:$K11,))&gt;=INDEX($B$2:$B$99,ROW()-COUNTIF($L$1:$L11,)))*INDEX($B$2:$B$99,ROW()-COUNTIF($L$1:$L11,))</f>
        <v>250</v>
      </c>
    </row>
    <row r="13" spans="1:12" x14ac:dyDescent="0.25">
      <c r="A13">
        <v>251</v>
      </c>
      <c r="B13">
        <v>252</v>
      </c>
      <c r="D13" t="s">
        <v>0</v>
      </c>
      <c r="E13">
        <v>251</v>
      </c>
      <c r="F13">
        <v>251</v>
      </c>
      <c r="H13">
        <f>IF(INDEX($A$2:$A$99,ROW()-COUNTBLANK(($H$1:$H12)))&lt;=INDEX($B$2:$B$99,ROW()-COUNTBLANK(($I$1:$I12))),INDEX($A$2:$A$99,ROW()-COUNTBLANK(($H$1:$H12))),"")</f>
        <v>251</v>
      </c>
      <c r="I13">
        <f>IF(INDEX($A$2:$A$99,ROW()-COUNTBLANK(($H$1:$H12)))&gt;=INDEX($B$2:$B$99,ROW()-COUNTBLANK(($I$1:$I12))),INDEX($B$2:$B$99,ROW()-COUNTBLANK(($I$1:$I12))),"")</f>
        <v>251</v>
      </c>
      <c r="K13" s="4">
        <f>(INDEX($A$2:$A$99,ROW()-COUNTIF($K$1:$K12,))&lt;=INDEX($B$2:$B$99,ROW()-COUNTIF($L$1:$L12,)))*INDEX($A$2:$A$99,ROW()-COUNTIF($K$1:$K12,))</f>
        <v>251</v>
      </c>
      <c r="L13" s="4">
        <f>(INDEX($A$2:$A$99,ROW()-COUNTIF($K$1:$K12,))&gt;=INDEX($B$2:$B$99,ROW()-COUNTIF($L$1:$L12,)))*INDEX($B$2:$B$99,ROW()-COUNTIF($L$1:$L12,))</f>
        <v>251</v>
      </c>
    </row>
    <row r="14" spans="1:12" x14ac:dyDescent="0.25">
      <c r="A14">
        <v>252</v>
      </c>
      <c r="B14">
        <v>256</v>
      </c>
      <c r="D14" t="s">
        <v>0</v>
      </c>
      <c r="E14">
        <v>252</v>
      </c>
      <c r="F14">
        <v>252</v>
      </c>
      <c r="H14">
        <f>IF(INDEX($A$2:$A$99,ROW()-COUNTBLANK(($H$1:$H13)))&lt;=INDEX($B$2:$B$99,ROW()-COUNTBLANK(($I$1:$I13))),INDEX($A$2:$A$99,ROW()-COUNTBLANK(($H$1:$H13))),"")</f>
        <v>252</v>
      </c>
      <c r="I14">
        <f>IF(INDEX($A$2:$A$99,ROW()-COUNTBLANK(($H$1:$H13)))&gt;=INDEX($B$2:$B$99,ROW()-COUNTBLANK(($I$1:$I13))),INDEX($B$2:$B$99,ROW()-COUNTBLANK(($I$1:$I13))),"")</f>
        <v>252</v>
      </c>
      <c r="K14" s="4">
        <f>(INDEX($A$2:$A$99,ROW()-COUNTIF($K$1:$K13,))&lt;=INDEX($B$2:$B$99,ROW()-COUNTIF($L$1:$L13,)))*INDEX($A$2:$A$99,ROW()-COUNTIF($K$1:$K13,))</f>
        <v>252</v>
      </c>
      <c r="L14" s="4">
        <f>(INDEX($A$2:$A$99,ROW()-COUNTIF($K$1:$K13,))&gt;=INDEX($B$2:$B$99,ROW()-COUNTIF($L$1:$L13,)))*INDEX($B$2:$B$99,ROW()-COUNTIF($L$1:$L13,))</f>
        <v>252</v>
      </c>
    </row>
    <row r="15" spans="1:12" x14ac:dyDescent="0.25">
      <c r="A15">
        <v>256</v>
      </c>
      <c r="B15">
        <v>280</v>
      </c>
      <c r="D15" t="s">
        <v>0</v>
      </c>
      <c r="E15">
        <v>256</v>
      </c>
      <c r="F15">
        <v>256</v>
      </c>
      <c r="H15">
        <f>IF(INDEX($A$2:$A$99,ROW()-COUNTBLANK(($H$1:$H14)))&lt;=INDEX($B$2:$B$99,ROW()-COUNTBLANK(($I$1:$I14))),INDEX($A$2:$A$99,ROW()-COUNTBLANK(($H$1:$H14))),"")</f>
        <v>256</v>
      </c>
      <c r="I15">
        <f>IF(INDEX($A$2:$A$99,ROW()-COUNTBLANK(($H$1:$H14)))&gt;=INDEX($B$2:$B$99,ROW()-COUNTBLANK(($I$1:$I14))),INDEX($B$2:$B$99,ROW()-COUNTBLANK(($I$1:$I14))),"")</f>
        <v>256</v>
      </c>
      <c r="K15" s="4">
        <f>(INDEX($A$2:$A$99,ROW()-COUNTIF($K$1:$K14,))&lt;=INDEX($B$2:$B$99,ROW()-COUNTIF($L$1:$L14,)))*INDEX($A$2:$A$99,ROW()-COUNTIF($K$1:$K14,))</f>
        <v>256</v>
      </c>
      <c r="L15" s="4">
        <f>(INDEX($A$2:$A$99,ROW()-COUNTIF($K$1:$K14,))&gt;=INDEX($B$2:$B$99,ROW()-COUNTIF($L$1:$L14,)))*INDEX($B$2:$B$99,ROW()-COUNTIF($L$1:$L14,))</f>
        <v>256</v>
      </c>
    </row>
    <row r="16" spans="1:12" x14ac:dyDescent="0.25">
      <c r="A16">
        <v>280</v>
      </c>
      <c r="B16">
        <v>283</v>
      </c>
      <c r="D16" t="s">
        <v>0</v>
      </c>
      <c r="E16">
        <v>280</v>
      </c>
      <c r="F16">
        <v>280</v>
      </c>
      <c r="H16">
        <f>IF(INDEX($A$2:$A$99,ROW()-COUNTBLANK(($H$1:$H15)))&lt;=INDEX($B$2:$B$99,ROW()-COUNTBLANK(($I$1:$I15))),INDEX($A$2:$A$99,ROW()-COUNTBLANK(($H$1:$H15))),"")</f>
        <v>280</v>
      </c>
      <c r="I16">
        <f>IF(INDEX($A$2:$A$99,ROW()-COUNTBLANK(($H$1:$H15)))&gt;=INDEX($B$2:$B$99,ROW()-COUNTBLANK(($I$1:$I15))),INDEX($B$2:$B$99,ROW()-COUNTBLANK(($I$1:$I15))),"")</f>
        <v>280</v>
      </c>
      <c r="K16" s="4">
        <f>(INDEX($A$2:$A$99,ROW()-COUNTIF($K$1:$K15,))&lt;=INDEX($B$2:$B$99,ROW()-COUNTIF($L$1:$L15,)))*INDEX($A$2:$A$99,ROW()-COUNTIF($K$1:$K15,))</f>
        <v>280</v>
      </c>
      <c r="L16" s="4">
        <f>(INDEX($A$2:$A$99,ROW()-COUNTIF($K$1:$K15,))&gt;=INDEX($B$2:$B$99,ROW()-COUNTIF($L$1:$L15,)))*INDEX($B$2:$B$99,ROW()-COUNTIF($L$1:$L15,))</f>
        <v>280</v>
      </c>
    </row>
    <row r="17" spans="1:12" x14ac:dyDescent="0.25">
      <c r="A17">
        <v>283</v>
      </c>
      <c r="B17">
        <v>284</v>
      </c>
      <c r="D17" t="s">
        <v>0</v>
      </c>
      <c r="E17">
        <v>283</v>
      </c>
      <c r="F17">
        <v>283</v>
      </c>
      <c r="H17">
        <f>IF(INDEX($A$2:$A$99,ROW()-COUNTBLANK(($H$1:$H16)))&lt;=INDEX($B$2:$B$99,ROW()-COUNTBLANK(($I$1:$I16))),INDEX($A$2:$A$99,ROW()-COUNTBLANK(($H$1:$H16))),"")</f>
        <v>283</v>
      </c>
      <c r="I17">
        <f>IF(INDEX($A$2:$A$99,ROW()-COUNTBLANK(($H$1:$H16)))&gt;=INDEX($B$2:$B$99,ROW()-COUNTBLANK(($I$1:$I16))),INDEX($B$2:$B$99,ROW()-COUNTBLANK(($I$1:$I16))),"")</f>
        <v>283</v>
      </c>
      <c r="K17" s="4">
        <f>(INDEX($A$2:$A$99,ROW()-COUNTIF($K$1:$K16,))&lt;=INDEX($B$2:$B$99,ROW()-COUNTIF($L$1:$L16,)))*INDEX($A$2:$A$99,ROW()-COUNTIF($K$1:$K16,))</f>
        <v>283</v>
      </c>
      <c r="L17" s="4">
        <f>(INDEX($A$2:$A$99,ROW()-COUNTIF($K$1:$K16,))&gt;=INDEX($B$2:$B$99,ROW()-COUNTIF($L$1:$L16,)))*INDEX($B$2:$B$99,ROW()-COUNTIF($L$1:$L16,))</f>
        <v>283</v>
      </c>
    </row>
    <row r="18" spans="1:12" x14ac:dyDescent="0.25">
      <c r="A18">
        <v>284</v>
      </c>
      <c r="B18" s="3">
        <v>285</v>
      </c>
      <c r="D18" t="s">
        <v>0</v>
      </c>
      <c r="E18">
        <v>284</v>
      </c>
      <c r="F18">
        <v>284</v>
      </c>
      <c r="H18">
        <f>IF(INDEX($A$2:$A$99,ROW()-COUNTBLANK(($H$1:$H17)))&lt;=INDEX($B$2:$B$99,ROW()-COUNTBLANK(($I$1:$I17))),INDEX($A$2:$A$99,ROW()-COUNTBLANK(($H$1:$H17))),"")</f>
        <v>284</v>
      </c>
      <c r="I18">
        <f>IF(INDEX($A$2:$A$99,ROW()-COUNTBLANK(($H$1:$H17)))&gt;=INDEX($B$2:$B$99,ROW()-COUNTBLANK(($I$1:$I17))),INDEX($B$2:$B$99,ROW()-COUNTBLANK(($I$1:$I17))),"")</f>
        <v>284</v>
      </c>
      <c r="K18" s="4">
        <f>(INDEX($A$2:$A$99,ROW()-COUNTIF($K$1:$K17,))&lt;=INDEX($B$2:$B$99,ROW()-COUNTIF($L$1:$L17,)))*INDEX($A$2:$A$99,ROW()-COUNTIF($K$1:$K17,))</f>
        <v>284</v>
      </c>
      <c r="L18" s="4">
        <f>(INDEX($A$2:$A$99,ROW()-COUNTIF($K$1:$K17,))&gt;=INDEX($B$2:$B$99,ROW()-COUNTIF($L$1:$L17,)))*INDEX($B$2:$B$99,ROW()-COUNTIF($L$1:$L17,))</f>
        <v>284</v>
      </c>
    </row>
    <row r="19" spans="1:12" x14ac:dyDescent="0.25">
      <c r="A19" s="1">
        <v>285</v>
      </c>
      <c r="B19" s="2">
        <v>287</v>
      </c>
      <c r="D19" t="s">
        <v>0</v>
      </c>
      <c r="E19" s="3">
        <v>285</v>
      </c>
      <c r="F19" s="3">
        <v>285</v>
      </c>
      <c r="H19">
        <f>IF(INDEX($A$2:$A$99,ROW()-COUNTBLANK(($H$1:$H18)))&lt;=INDEX($B$2:$B$99,ROW()-COUNTBLANK(($I$1:$I18))),INDEX($A$2:$A$99,ROW()-COUNTBLANK(($H$1:$H18))),"")</f>
        <v>285</v>
      </c>
      <c r="I19">
        <f>IF(INDEX($A$2:$A$99,ROW()-COUNTBLANK(($H$1:$H18)))&gt;=INDEX($B$2:$B$99,ROW()-COUNTBLANK(($I$1:$I18))),INDEX($B$2:$B$99,ROW()-COUNTBLANK(($I$1:$I18))),"")</f>
        <v>285</v>
      </c>
      <c r="K19" s="4">
        <f>(INDEX($A$2:$A$99,ROW()-COUNTIF($K$1:$K18,))&lt;=INDEX($B$2:$B$99,ROW()-COUNTIF($L$1:$L18,)))*INDEX($A$2:$A$99,ROW()-COUNTIF($K$1:$K18,))</f>
        <v>285</v>
      </c>
      <c r="L19" s="4">
        <f>(INDEX($A$2:$A$99,ROW()-COUNTIF($K$1:$K18,))&gt;=INDEX($B$2:$B$99,ROW()-COUNTIF($L$1:$L18,)))*INDEX($B$2:$B$99,ROW()-COUNTIF($L$1:$L18,))</f>
        <v>285</v>
      </c>
    </row>
    <row r="20" spans="1:12" x14ac:dyDescent="0.25">
      <c r="A20">
        <v>288</v>
      </c>
      <c r="B20">
        <v>288</v>
      </c>
      <c r="D20" t="s">
        <v>0</v>
      </c>
      <c r="E20" s="1"/>
      <c r="F20" s="2">
        <v>287</v>
      </c>
      <c r="H20" t="str">
        <f>IF(INDEX($A$2:$A$99,ROW()-COUNTBLANK(($H$1:$H19)))&lt;=INDEX($B$2:$B$99,ROW()-COUNTBLANK(($I$1:$I19))),INDEX($A$2:$A$99,ROW()-COUNTBLANK(($H$1:$H19))),"")</f>
        <v/>
      </c>
      <c r="I20">
        <f>IF(INDEX($A$2:$A$99,ROW()-COUNTBLANK(($H$1:$H19)))&gt;=INDEX($B$2:$B$99,ROW()-COUNTBLANK(($I$1:$I19))),INDEX($B$2:$B$99,ROW()-COUNTBLANK(($I$1:$I19))),"")</f>
        <v>287</v>
      </c>
      <c r="K20" s="4">
        <f>(INDEX($A$2:$A$99,ROW()-COUNTIF($K$1:$K19,))&lt;=INDEX($B$2:$B$99,ROW()-COUNTIF($L$1:$L19,)))*INDEX($A$2:$A$99,ROW()-COUNTIF($K$1:$K19,))</f>
        <v>0</v>
      </c>
      <c r="L20" s="4">
        <f>(INDEX($A$2:$A$99,ROW()-COUNTIF($K$1:$K19,))&gt;=INDEX($B$2:$B$99,ROW()-COUNTIF($L$1:$L19,)))*INDEX($B$2:$B$99,ROW()-COUNTIF($L$1:$L19,))</f>
        <v>287</v>
      </c>
    </row>
    <row r="21" spans="1:12" x14ac:dyDescent="0.25">
      <c r="A21">
        <v>289</v>
      </c>
      <c r="B21">
        <v>289</v>
      </c>
      <c r="D21" t="s">
        <v>0</v>
      </c>
      <c r="E21">
        <v>288</v>
      </c>
      <c r="F21">
        <v>288</v>
      </c>
      <c r="H21">
        <f>IF(INDEX($A$2:$A$99,ROW()-COUNTBLANK(($H$1:$H20)))&lt;=INDEX($B$2:$B$99,ROW()-COUNTBLANK(($I$1:$I20))),INDEX($A$2:$A$99,ROW()-COUNTBLANK(($H$1:$H20))),"")</f>
        <v>288</v>
      </c>
      <c r="I21">
        <f>IF(INDEX($A$2:$A$99,ROW()-COUNTBLANK(($H$1:$H20)))&gt;=INDEX($B$2:$B$99,ROW()-COUNTBLANK(($I$1:$I20))),INDEX($B$2:$B$99,ROW()-COUNTBLANK(($I$1:$I20))),"")</f>
        <v>288</v>
      </c>
      <c r="K21" s="4">
        <f>(INDEX($A$2:$A$99,ROW()-COUNTIF($K$1:$K20,))&lt;=INDEX($B$2:$B$99,ROW()-COUNTIF($L$1:$L20,)))*INDEX($A$2:$A$99,ROW()-COUNTIF($K$1:$K20,))</f>
        <v>288</v>
      </c>
      <c r="L21" s="4">
        <f>(INDEX($A$2:$A$99,ROW()-COUNTIF($K$1:$K20,))&gt;=INDEX($B$2:$B$99,ROW()-COUNTIF($L$1:$L20,)))*INDEX($B$2:$B$99,ROW()-COUNTIF($L$1:$L20,))</f>
        <v>288</v>
      </c>
    </row>
    <row r="22" spans="1:12" x14ac:dyDescent="0.25">
      <c r="A22">
        <v>290</v>
      </c>
      <c r="B22">
        <v>290</v>
      </c>
      <c r="D22" t="s">
        <v>0</v>
      </c>
      <c r="E22">
        <v>289</v>
      </c>
      <c r="F22">
        <v>289</v>
      </c>
      <c r="H22">
        <f>IF(INDEX($A$2:$A$99,ROW()-COUNTBLANK(($H$1:$H21)))&lt;=INDEX($B$2:$B$99,ROW()-COUNTBLANK(($I$1:$I21))),INDEX($A$2:$A$99,ROW()-COUNTBLANK(($H$1:$H21))),"")</f>
        <v>289</v>
      </c>
      <c r="I22">
        <f>IF(INDEX($A$2:$A$99,ROW()-COUNTBLANK(($H$1:$H21)))&gt;=INDEX($B$2:$B$99,ROW()-COUNTBLANK(($I$1:$I21))),INDEX($B$2:$B$99,ROW()-COUNTBLANK(($I$1:$I21))),"")</f>
        <v>289</v>
      </c>
      <c r="K22" s="4">
        <f>(INDEX($A$2:$A$99,ROW()-COUNTIF($K$1:$K21,))&lt;=INDEX($B$2:$B$99,ROW()-COUNTIF($L$1:$L21,)))*INDEX($A$2:$A$99,ROW()-COUNTIF($K$1:$K21,))</f>
        <v>289</v>
      </c>
      <c r="L22" s="4">
        <f>(INDEX($A$2:$A$99,ROW()-COUNTIF($K$1:$K21,))&gt;=INDEX($B$2:$B$99,ROW()-COUNTIF($L$1:$L21,)))*INDEX($B$2:$B$99,ROW()-COUNTIF($L$1:$L21,))</f>
        <v>289</v>
      </c>
    </row>
    <row r="23" spans="1:12" x14ac:dyDescent="0.25">
      <c r="A23">
        <v>295</v>
      </c>
      <c r="B23">
        <v>295</v>
      </c>
      <c r="D23" t="s">
        <v>0</v>
      </c>
      <c r="E23">
        <v>290</v>
      </c>
      <c r="F23">
        <v>290</v>
      </c>
      <c r="H23">
        <f>IF(INDEX($A$2:$A$99,ROW()-COUNTBLANK(($H$1:$H22)))&lt;=INDEX($B$2:$B$99,ROW()-COUNTBLANK(($I$1:$I22))),INDEX($A$2:$A$99,ROW()-COUNTBLANK(($H$1:$H22))),"")</f>
        <v>290</v>
      </c>
      <c r="I23">
        <f>IF(INDEX($A$2:$A$99,ROW()-COUNTBLANK(($H$1:$H22)))&gt;=INDEX($B$2:$B$99,ROW()-COUNTBLANK(($I$1:$I22))),INDEX($B$2:$B$99,ROW()-COUNTBLANK(($I$1:$I22))),"")</f>
        <v>290</v>
      </c>
      <c r="K23" s="4">
        <f>(INDEX($A$2:$A$99,ROW()-COUNTIF($K$1:$K22,))&lt;=INDEX($B$2:$B$99,ROW()-COUNTIF($L$1:$L22,)))*INDEX($A$2:$A$99,ROW()-COUNTIF($K$1:$K22,))</f>
        <v>290</v>
      </c>
      <c r="L23" s="4">
        <f>(INDEX($A$2:$A$99,ROW()-COUNTIF($K$1:$K22,))&gt;=INDEX($B$2:$B$99,ROW()-COUNTIF($L$1:$L22,)))*INDEX($B$2:$B$99,ROW()-COUNTIF($L$1:$L22,))</f>
        <v>290</v>
      </c>
    </row>
    <row r="24" spans="1:12" x14ac:dyDescent="0.25">
      <c r="D24" t="s">
        <v>0</v>
      </c>
      <c r="E24">
        <v>295</v>
      </c>
      <c r="F24">
        <v>295</v>
      </c>
      <c r="H24">
        <f>IF(INDEX($A$2:$A$99,ROW()-COUNTBLANK(($H$1:$H23)))&lt;=INDEX($B$2:$B$99,ROW()-COUNTBLANK(($I$1:$I23))),INDEX($A$2:$A$99,ROW()-COUNTBLANK(($H$1:$H23))),"")</f>
        <v>295</v>
      </c>
      <c r="I24">
        <f>IF(INDEX($A$2:$A$99,ROW()-COUNTBLANK(($H$1:$H23)))&gt;=INDEX($B$2:$B$99,ROW()-COUNTBLANK(($I$1:$I23))),INDEX($B$2:$B$99,ROW()-COUNTBLANK(($I$1:$I23))),"")</f>
        <v>295</v>
      </c>
      <c r="K24" s="4">
        <f>(INDEX($A$2:$A$99,ROW()-COUNTIF($K$1:$K23,))&lt;=INDEX($B$2:$B$99,ROW()-COUNTIF($L$1:$L23,)))*INDEX($A$2:$A$99,ROW()-COUNTIF($K$1:$K23,))</f>
        <v>295</v>
      </c>
      <c r="L24" s="4">
        <f>(INDEX($A$2:$A$99,ROW()-COUNTIF($K$1:$K23,))&gt;=INDEX($B$2:$B$99,ROW()-COUNTIF($L$1:$L23,)))*INDEX($B$2:$B$99,ROW()-COUNTIF($L$1:$L23,))</f>
        <v>295</v>
      </c>
    </row>
    <row r="25" spans="1:12" x14ac:dyDescent="0.25">
      <c r="H25">
        <f>IF(INDEX($A$2:$A$99,ROW()-COUNTBLANK(($H$1:$H24)))&lt;=INDEX($B$2:$B$99,ROW()-COUNTBLANK(($I$1:$I24))),INDEX($A$2:$A$99,ROW()-COUNTBLANK(($H$1:$H24))),"")</f>
        <v>0</v>
      </c>
      <c r="I25">
        <f>IF(INDEX($A$2:$A$99,ROW()-COUNTBLANK(($H$1:$H24)))&gt;=INDEX($B$2:$B$99,ROW()-COUNTBLANK(($I$1:$I24))),INDEX($B$2:$B$99,ROW()-COUNTBLANK(($I$1:$I24))),"")</f>
        <v>0</v>
      </c>
      <c r="K25" s="4">
        <f>(INDEX($A$2:$A$99,ROW()-COUNTIF($K$1:$K24,))&lt;=INDEX($B$2:$B$99,ROW()-COUNTIF($L$1:$L24,)))*INDEX($A$2:$A$99,ROW()-COUNTIF($K$1:$K24,))</f>
        <v>0</v>
      </c>
      <c r="L25" s="4">
        <f>(INDEX($A$2:$A$99,ROW()-COUNTIF($K$1:$K24,))&gt;=INDEX($B$2:$B$99,ROW()-COUNTIF($L$1:$L24,)))*INDEX($B$2:$B$99,ROW()-COUNTIF($L$1:$L24,))</f>
        <v>0</v>
      </c>
    </row>
    <row r="26" spans="1:12" x14ac:dyDescent="0.25">
      <c r="H26">
        <f>IF(INDEX($A$2:$A$99,ROW()-COUNTBLANK(($H$1:$H25)))&lt;=INDEX($B$2:$B$99,ROW()-COUNTBLANK(($I$1:$I25))),INDEX($A$2:$A$99,ROW()-COUNTBLANK(($H$1:$H25))),"")</f>
        <v>0</v>
      </c>
      <c r="I26">
        <f>IF(INDEX($A$2:$A$99,ROW()-COUNTBLANK(($H$1:$H25)))&gt;=INDEX($B$2:$B$99,ROW()-COUNTBLANK(($I$1:$I25))),INDEX($B$2:$B$99,ROW()-COUNTBLANK(($I$1:$I25))),"")</f>
        <v>0</v>
      </c>
      <c r="K26" s="4">
        <f>(INDEX($A$2:$A$99,ROW()-COUNTIF($K$1:$K25,))&lt;=INDEX($B$2:$B$99,ROW()-COUNTIF($L$1:$L25,)))*INDEX($A$2:$A$99,ROW()-COUNTIF($K$1:$K25,))</f>
        <v>0</v>
      </c>
      <c r="L26" s="4">
        <f>(INDEX($A$2:$A$99,ROW()-COUNTIF($K$1:$K25,))&gt;=INDEX($B$2:$B$99,ROW()-COUNTIF($L$1:$L25,)))*INDEX($B$2:$B$99,ROW()-COUNTIF($L$1:$L25,))</f>
        <v>0</v>
      </c>
    </row>
  </sheetData>
  <conditionalFormatting sqref="K1:L26">
    <cfRule type="expression" dxfId="2" priority="2">
      <formula>$K1&lt;&gt;$L1</formula>
    </cfRule>
  </conditionalFormatting>
  <conditionalFormatting sqref="H1:I26">
    <cfRule type="expression" dxfId="3" priority="1">
      <formula>$H1&lt;&gt;$I1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Королев</dc:creator>
  <cp:lastModifiedBy>*</cp:lastModifiedBy>
  <dcterms:created xsi:type="dcterms:W3CDTF">2015-09-09T20:11:04Z</dcterms:created>
  <dcterms:modified xsi:type="dcterms:W3CDTF">2015-09-09T21:27:30Z</dcterms:modified>
</cp:coreProperties>
</file>