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5" windowWidth="28620" windowHeight="118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11" i="1" l="1"/>
  <c r="M12" i="1"/>
  <c r="M10" i="1"/>
  <c r="L10" i="1"/>
  <c r="K10" i="1"/>
  <c r="L11" i="1"/>
  <c r="L12" i="1"/>
  <c r="J10" i="1"/>
  <c r="K11" i="1"/>
  <c r="K12" i="1"/>
  <c r="J11" i="1"/>
  <c r="J12" i="1"/>
</calcChain>
</file>

<file path=xl/sharedStrings.xml><?xml version="1.0" encoding="utf-8"?>
<sst xmlns="http://schemas.openxmlformats.org/spreadsheetml/2006/main" count="7" uniqueCount="7">
  <si>
    <t>а</t>
  </si>
  <si>
    <t>б</t>
  </si>
  <si>
    <t>в</t>
  </si>
  <si>
    <t>а=</t>
  </si>
  <si>
    <t>б=</t>
  </si>
  <si>
    <t>в=</t>
  </si>
  <si>
    <t>необходимо вставить последние данные из столбца 04.01.2010, причем сам массив столбцов неограничен, просто выбрать по последнему заполненному значению.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</si>
</sst>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0" fillId="2" borderId="0" xfId="0" applyFill="1"/>
    <xf numFmtId="14" fontId="0" fillId="3" borderId="0" xfId="0" applyNumberFormat="1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5"/>
  <sheetViews>
    <sheetView tabSelected="1" workbookViewId="0">
      <selection activeCell="L10" sqref="L10:M12"/>
    </sheetView>
  </sheetViews>
  <sheetFormatPr defaultRowHeight="15" x14ac:dyDescent="0.25"/>
  <cols>
    <col min="2" max="2" width="10.140625" bestFit="1" customWidth="1"/>
    <col min="3" max="3" width="12.5703125" customWidth="1"/>
    <col min="4" max="4" width="13" customWidth="1"/>
    <col min="5" max="5" width="12.85546875" customWidth="1"/>
    <col min="8" max="8" width="16.28515625" customWidth="1"/>
    <col min="9" max="9" width="14.140625" customWidth="1"/>
  </cols>
  <sheetData>
    <row r="1" spans="1:13" ht="15" customHeight="1" x14ac:dyDescent="0.25">
      <c r="B1" s="1">
        <v>40179</v>
      </c>
      <c r="C1" s="1">
        <v>40180</v>
      </c>
      <c r="D1" s="1">
        <v>40181</v>
      </c>
      <c r="E1" s="1">
        <v>40182</v>
      </c>
    </row>
    <row r="2" spans="1:13" x14ac:dyDescent="0.25">
      <c r="A2" t="s">
        <v>0</v>
      </c>
      <c r="B2">
        <v>4</v>
      </c>
      <c r="C2">
        <v>5</v>
      </c>
      <c r="D2">
        <v>3</v>
      </c>
      <c r="E2">
        <v>5</v>
      </c>
    </row>
    <row r="3" spans="1:13" x14ac:dyDescent="0.25">
      <c r="A3" t="s">
        <v>1</v>
      </c>
      <c r="B3">
        <v>5</v>
      </c>
      <c r="C3">
        <v>7</v>
      </c>
      <c r="D3">
        <v>4</v>
      </c>
    </row>
    <row r="4" spans="1:13" x14ac:dyDescent="0.25">
      <c r="A4" t="s">
        <v>2</v>
      </c>
      <c r="B4">
        <v>2</v>
      </c>
      <c r="C4">
        <v>9</v>
      </c>
      <c r="D4">
        <v>3</v>
      </c>
      <c r="E4">
        <v>5</v>
      </c>
    </row>
    <row r="9" spans="1:13" x14ac:dyDescent="0.25">
      <c r="I9" s="4">
        <v>40182</v>
      </c>
    </row>
    <row r="10" spans="1:13" x14ac:dyDescent="0.25">
      <c r="H10" s="2" t="s">
        <v>6</v>
      </c>
      <c r="I10" t="s">
        <v>3</v>
      </c>
      <c r="J10" s="5">
        <f>LOOKUP(,-1/(B$1:Z$1=I$9),B2:Z2)</f>
        <v>5</v>
      </c>
      <c r="K10" s="5">
        <f>IF(LOOKUP(,-1/(B$1:Z$1=I$9),B2:Z2)&amp;""="","",LOOKUP(,-1/(B$1:Z$1=I$9),B2:Z2))</f>
        <v>5</v>
      </c>
      <c r="L10" s="3">
        <f>LOOKUP(,-1/B$1:Z$1,B2:Z2)</f>
        <v>5</v>
      </c>
      <c r="M10" s="3">
        <f>IF(LOOKUP(,-1/B$1:Z$1,B2:Z2)&amp;""="","",LOOKUP(,-1/B$1:Z$1,B2:Z2))</f>
        <v>5</v>
      </c>
    </row>
    <row r="11" spans="1:13" x14ac:dyDescent="0.25">
      <c r="H11" s="2"/>
      <c r="I11" t="s">
        <v>4</v>
      </c>
      <c r="J11" s="5">
        <f t="shared" ref="J11:J12" si="0">LOOKUP(,-1/(B$1:Z$1=I$9),B3:Z3)</f>
        <v>0</v>
      </c>
      <c r="K11" s="5" t="str">
        <f t="shared" ref="K11:K12" si="1">IF(LOOKUP(,-1/(B$1:Z$1=I$9),B3:Z3)&amp;""="","",LOOKUP(,-1/(B$1:Z$1=I$9),B3:Z3))</f>
        <v/>
      </c>
      <c r="L11" s="3">
        <f t="shared" ref="L11:L12" si="2">LOOKUP(,-1/B$1:Z$1,B3:Z3)</f>
        <v>0</v>
      </c>
      <c r="M11" s="3" t="str">
        <f t="shared" ref="M11:M12" si="3">IF(LOOKUP(,-1/B$1:Z$1,B3:Z3)&amp;""="","",LOOKUP(,-1/B$1:Z$1,B3:Z3))</f>
        <v/>
      </c>
    </row>
    <row r="12" spans="1:13" x14ac:dyDescent="0.25">
      <c r="H12" s="2"/>
      <c r="I12" t="s">
        <v>5</v>
      </c>
      <c r="J12" s="5">
        <f t="shared" si="0"/>
        <v>5</v>
      </c>
      <c r="K12" s="5">
        <f t="shared" si="1"/>
        <v>5</v>
      </c>
      <c r="L12" s="3">
        <f t="shared" si="2"/>
        <v>5</v>
      </c>
      <c r="M12" s="3">
        <f t="shared" si="3"/>
        <v>5</v>
      </c>
    </row>
    <row r="13" spans="1:13" x14ac:dyDescent="0.25">
      <c r="H13" s="2"/>
    </row>
    <row r="14" spans="1:13" x14ac:dyDescent="0.25">
      <c r="H14" s="2"/>
    </row>
    <row r="15" spans="1:13" x14ac:dyDescent="0.25">
      <c r="H15" s="2"/>
    </row>
  </sheetData>
  <mergeCells count="1">
    <mergeCell ref="H10:H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AAfanasev</dc:creator>
  <cp:lastModifiedBy>_Boroda_</cp:lastModifiedBy>
  <dcterms:created xsi:type="dcterms:W3CDTF">2015-09-09T06:55:30Z</dcterms:created>
  <dcterms:modified xsi:type="dcterms:W3CDTF">2015-09-09T07:25:08Z</dcterms:modified>
</cp:coreProperties>
</file>