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95" windowHeight="7170"/>
  </bookViews>
  <sheets>
    <sheet name="Тест" sheetId="1" r:id="rId1"/>
  </sheets>
  <calcPr calcId="145621"/>
</workbook>
</file>

<file path=xl/calcChain.xml><?xml version="1.0" encoding="utf-8"?>
<calcChain xmlns="http://schemas.openxmlformats.org/spreadsheetml/2006/main">
  <c r="AJ3" i="1" l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</calcChain>
</file>

<file path=xl/sharedStrings.xml><?xml version="1.0" encoding="utf-8"?>
<sst xmlns="http://schemas.openxmlformats.org/spreadsheetml/2006/main" count="54" uniqueCount="29">
  <si>
    <t>Ночь</t>
  </si>
  <si>
    <t>Отсп</t>
  </si>
  <si>
    <t>Вых</t>
  </si>
  <si>
    <t>13-22</t>
  </si>
  <si>
    <t>12-21</t>
  </si>
  <si>
    <t>11-20</t>
  </si>
  <si>
    <t>10-22</t>
  </si>
  <si>
    <t>10-20</t>
  </si>
  <si>
    <t>10-19</t>
  </si>
  <si>
    <t>09-22</t>
  </si>
  <si>
    <t>09-21</t>
  </si>
  <si>
    <t>09-20</t>
  </si>
  <si>
    <t>09-18</t>
  </si>
  <si>
    <t>08-23</t>
  </si>
  <si>
    <t>08-20</t>
  </si>
  <si>
    <t>д</t>
  </si>
  <si>
    <t>08-19</t>
  </si>
  <si>
    <t>н</t>
  </si>
  <si>
    <t>08-17</t>
  </si>
  <si>
    <t/>
  </si>
  <si>
    <t>ср</t>
  </si>
  <si>
    <t>вт</t>
  </si>
  <si>
    <t>пн</t>
  </si>
  <si>
    <t>вс</t>
  </si>
  <si>
    <t>сб</t>
  </si>
  <si>
    <t>пт</t>
  </si>
  <si>
    <t>чт</t>
  </si>
  <si>
    <t>Итого: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</si>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</sst>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textRotation="90"/>
    </xf>
    <xf numFmtId="164" fontId="0" fillId="0" borderId="0" xfId="0" applyNumberFormat="1"/>
    <xf numFmtId="0" fontId="0" fillId="0" borderId="0" xfId="0" quotePrefix="1" applyNumberFormat="1"/>
    <xf numFmtId="49" fontId="0" fillId="0" borderId="0" xfId="0" applyNumberFormat="1" applyBorder="1" applyAlignment="1">
      <alignment textRotation="90"/>
    </xf>
    <xf numFmtId="0" fontId="0" fillId="0" borderId="0" xfId="0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>
      <alignment horizontal="right"/>
    </xf>
    <xf numFmtId="49" fontId="0" fillId="0" borderId="0" xfId="0" applyNumberFormat="1" applyFont="1" applyBorder="1" applyAlignment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locked="0" hidden="1"/>
    </xf>
    <xf numFmtId="0" fontId="0" fillId="0" borderId="1" xfId="0" applyNumberFormat="1" applyBorder="1" applyAlignment="1" applyProtection="1">
      <alignment horizontal="center" vertical="center"/>
      <protection locked="0" hidden="1"/>
    </xf>
    <xf numFmtId="0" fontId="0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17" fontId="0" fillId="2" borderId="1" xfId="0" applyNumberForma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textRotation="90"/>
    </xf>
    <xf numFmtId="14" fontId="0" fillId="0" borderId="1" xfId="0" applyNumberFormat="1" applyBorder="1" applyAlignment="1" applyProtection="1">
      <alignment horizontal="center" textRotation="90"/>
      <protection hidden="1"/>
    </xf>
    <xf numFmtId="14" fontId="0" fillId="0" borderId="1" xfId="0" applyNumberFormat="1" applyBorder="1" applyAlignment="1" applyProtection="1">
      <alignment horizontal="center" vertical="center" textRotation="90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"/>
  <sheetViews>
    <sheetView tabSelected="1" topLeftCell="C1" zoomScale="75" zoomScaleNormal="75" workbookViewId="0">
      <selection activeCell="T38" sqref="T38"/>
    </sheetView>
  </sheetViews>
  <sheetFormatPr defaultRowHeight="15" x14ac:dyDescent="0.25"/>
  <cols>
    <col min="1" max="1" width="17" customWidth="1"/>
    <col min="2" max="3" width="14.85546875" customWidth="1"/>
    <col min="4" max="4" width="2.7109375" customWidth="1"/>
    <col min="5" max="5" width="5.7109375" style="2" bestFit="1" customWidth="1"/>
    <col min="6" max="34" width="5.7109375" style="2" customWidth="1"/>
    <col min="35" max="35" width="5.7109375" customWidth="1"/>
    <col min="36" max="36" width="4.5703125" customWidth="1"/>
    <col min="37" max="37" width="10.140625" style="1" bestFit="1" customWidth="1"/>
    <col min="38" max="42" width="9.140625" style="1"/>
  </cols>
  <sheetData>
    <row r="1" spans="1:48" ht="63.75" customHeight="1" x14ac:dyDescent="0.25">
      <c r="A1" s="30"/>
      <c r="B1" s="29"/>
      <c r="C1" s="28"/>
      <c r="D1" s="27" t="s">
        <v>28</v>
      </c>
      <c r="E1" s="26">
        <v>42248</v>
      </c>
      <c r="F1" s="26">
        <v>42249</v>
      </c>
      <c r="G1" s="26">
        <v>42250</v>
      </c>
      <c r="H1" s="26">
        <v>42251</v>
      </c>
      <c r="I1" s="26">
        <v>42252</v>
      </c>
      <c r="J1" s="26">
        <v>42253</v>
      </c>
      <c r="K1" s="26">
        <v>42254</v>
      </c>
      <c r="L1" s="26">
        <v>42255</v>
      </c>
      <c r="M1" s="26">
        <v>42256</v>
      </c>
      <c r="N1" s="26">
        <v>42257</v>
      </c>
      <c r="O1" s="26">
        <v>42258</v>
      </c>
      <c r="P1" s="26">
        <v>42259</v>
      </c>
      <c r="Q1" s="26">
        <v>42260</v>
      </c>
      <c r="R1" s="26">
        <v>42261</v>
      </c>
      <c r="S1" s="26">
        <v>42262</v>
      </c>
      <c r="T1" s="26">
        <v>42263</v>
      </c>
      <c r="U1" s="26">
        <v>42264</v>
      </c>
      <c r="V1" s="26">
        <v>42265</v>
      </c>
      <c r="W1" s="26">
        <v>42266</v>
      </c>
      <c r="X1" s="26">
        <v>42267</v>
      </c>
      <c r="Y1" s="26">
        <v>42268</v>
      </c>
      <c r="Z1" s="26">
        <v>42269</v>
      </c>
      <c r="AA1" s="26">
        <v>42270</v>
      </c>
      <c r="AB1" s="26">
        <v>42271</v>
      </c>
      <c r="AC1" s="26">
        <v>42272</v>
      </c>
      <c r="AD1" s="26">
        <v>42273</v>
      </c>
      <c r="AE1" s="26">
        <v>42274</v>
      </c>
      <c r="AF1" s="26">
        <v>42275</v>
      </c>
      <c r="AG1" s="26">
        <v>42276</v>
      </c>
      <c r="AH1" s="26">
        <v>42277</v>
      </c>
      <c r="AI1" s="26" t="s">
        <v>19</v>
      </c>
      <c r="AJ1" s="25" t="s">
        <v>27</v>
      </c>
      <c r="AQ1" s="1"/>
      <c r="AR1" s="1"/>
      <c r="AS1" s="1"/>
      <c r="AT1" s="1"/>
      <c r="AU1" s="1"/>
      <c r="AV1" s="1"/>
    </row>
    <row r="2" spans="1:48" x14ac:dyDescent="0.25">
      <c r="A2" s="24"/>
      <c r="B2" s="23"/>
      <c r="C2" s="22"/>
      <c r="D2" s="21"/>
      <c r="E2" s="20" t="s">
        <v>21</v>
      </c>
      <c r="F2" s="20" t="s">
        <v>20</v>
      </c>
      <c r="G2" s="20" t="s">
        <v>26</v>
      </c>
      <c r="H2" s="20" t="s">
        <v>25</v>
      </c>
      <c r="I2" s="20" t="s">
        <v>24</v>
      </c>
      <c r="J2" s="20" t="s">
        <v>23</v>
      </c>
      <c r="K2" s="20" t="s">
        <v>22</v>
      </c>
      <c r="L2" s="20" t="s">
        <v>21</v>
      </c>
      <c r="M2" s="20" t="s">
        <v>20</v>
      </c>
      <c r="N2" s="20" t="s">
        <v>26</v>
      </c>
      <c r="O2" s="20" t="s">
        <v>25</v>
      </c>
      <c r="P2" s="20" t="s">
        <v>24</v>
      </c>
      <c r="Q2" s="20" t="s">
        <v>23</v>
      </c>
      <c r="R2" s="20" t="s">
        <v>22</v>
      </c>
      <c r="S2" s="20" t="s">
        <v>21</v>
      </c>
      <c r="T2" s="20" t="s">
        <v>20</v>
      </c>
      <c r="U2" s="20" t="s">
        <v>26</v>
      </c>
      <c r="V2" s="20" t="s">
        <v>25</v>
      </c>
      <c r="W2" s="20" t="s">
        <v>24</v>
      </c>
      <c r="X2" s="20" t="s">
        <v>23</v>
      </c>
      <c r="Y2" s="20" t="s">
        <v>22</v>
      </c>
      <c r="Z2" s="20" t="s">
        <v>21</v>
      </c>
      <c r="AA2" s="20" t="s">
        <v>20</v>
      </c>
      <c r="AB2" s="20" t="s">
        <v>26</v>
      </c>
      <c r="AC2" s="20" t="s">
        <v>25</v>
      </c>
      <c r="AD2" s="20" t="s">
        <v>24</v>
      </c>
      <c r="AE2" s="20" t="s">
        <v>23</v>
      </c>
      <c r="AF2" s="20" t="s">
        <v>22</v>
      </c>
      <c r="AG2" s="20" t="s">
        <v>21</v>
      </c>
      <c r="AH2" s="20" t="s">
        <v>20</v>
      </c>
      <c r="AI2" s="20" t="s">
        <v>19</v>
      </c>
      <c r="AJ2" s="19"/>
      <c r="AQ2" s="1"/>
      <c r="AR2" s="1"/>
      <c r="AS2" s="1"/>
      <c r="AT2" s="1"/>
      <c r="AU2" s="1"/>
      <c r="AV2" s="1"/>
    </row>
    <row r="3" spans="1:48" ht="30" customHeight="1" x14ac:dyDescent="0.25">
      <c r="A3" s="17"/>
      <c r="B3" s="16"/>
      <c r="C3" s="18"/>
      <c r="D3" s="16"/>
      <c r="E3" s="15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"/>
      <c r="R3" s="14"/>
      <c r="S3" s="14"/>
      <c r="T3" s="14"/>
      <c r="U3" s="14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2"/>
      <c r="AH3" s="12"/>
      <c r="AI3" s="11"/>
      <c r="AJ3" s="10" t="str">
        <f>IF(OR(ISBLANK(B3),ISBLANK(D3))=TRUE,"",IF(COUNTA(E3:AI3)=0,"",COUNTA(E3:AI3)-COUNTIF(E3:AI3,$AL$40)-COUNTIF(E3:AI3,$AL$41)))</f>
        <v/>
      </c>
      <c r="AK3" s="4"/>
      <c r="AQ3" s="1"/>
      <c r="AR3" s="1"/>
      <c r="AS3" s="1"/>
      <c r="AT3" s="1"/>
      <c r="AU3" s="1"/>
      <c r="AV3" s="1"/>
    </row>
    <row r="4" spans="1:48" ht="30" customHeight="1" x14ac:dyDescent="0.25">
      <c r="A4" s="17"/>
      <c r="B4" s="16"/>
      <c r="C4" s="16"/>
      <c r="D4" s="16"/>
      <c r="E4" s="15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"/>
      <c r="R4" s="14"/>
      <c r="S4" s="14"/>
      <c r="T4" s="14"/>
      <c r="U4" s="14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2"/>
      <c r="AH4" s="12"/>
      <c r="AI4" s="11"/>
      <c r="AJ4" s="10" t="str">
        <f>IF(OR(ISBLANK(B4),ISBLANK(D4))=TRUE,"",IF(COUNTA(E4:AI4)=0,"",COUNTA(E4:AI4)-COUNTIF(E4:AI4,$AL$40)-COUNTIF(E4:AI4,$AL$41)))</f>
        <v/>
      </c>
      <c r="AK4" s="4"/>
      <c r="AQ4" s="1"/>
      <c r="AR4" s="1"/>
      <c r="AS4" s="1"/>
      <c r="AT4" s="1"/>
      <c r="AU4" s="1"/>
      <c r="AV4" s="1"/>
    </row>
    <row r="5" spans="1:48" ht="30" customHeight="1" x14ac:dyDescent="0.25">
      <c r="A5" s="17"/>
      <c r="B5" s="16"/>
      <c r="C5" s="16"/>
      <c r="D5" s="16"/>
      <c r="E5" s="1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/>
      <c r="R5" s="14"/>
      <c r="S5" s="14"/>
      <c r="T5" s="14"/>
      <c r="U5" s="1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2"/>
      <c r="AH5" s="12"/>
      <c r="AI5" s="11"/>
      <c r="AJ5" s="10" t="str">
        <f>IF(OR(ISBLANK(B5),ISBLANK(D5))=TRUE,"",IF(COUNTA(E5:AI5)=0,"",COUNTA(E5:AI5)-COUNTIF(E5:AI5,$AL$40)-COUNTIF(E5:AI5,$AL$41)))</f>
        <v/>
      </c>
      <c r="AK5" s="4"/>
      <c r="AQ5" s="1"/>
      <c r="AR5" s="1"/>
      <c r="AS5" s="1"/>
      <c r="AT5" s="1"/>
      <c r="AU5" s="1"/>
      <c r="AV5" s="1"/>
    </row>
    <row r="6" spans="1:48" ht="30" customHeight="1" x14ac:dyDescent="0.25">
      <c r="A6" s="17"/>
      <c r="B6" s="16"/>
      <c r="C6" s="16"/>
      <c r="D6" s="16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3"/>
      <c r="R6" s="14"/>
      <c r="S6" s="14"/>
      <c r="T6" s="14"/>
      <c r="U6" s="14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2"/>
      <c r="AH6" s="12"/>
      <c r="AI6" s="11"/>
      <c r="AJ6" s="10" t="str">
        <f>IF(OR(ISBLANK(B6),ISBLANK(D6))=TRUE,"",IF(COUNTA(E6:AI6)=0,"",COUNTA(E6:AI6)-COUNTIF(E6:AI6,$AL$40)-COUNTIF(E6:AI6,$AL$41)))</f>
        <v/>
      </c>
      <c r="AK6" s="4"/>
      <c r="AQ6" s="1"/>
      <c r="AR6" s="1"/>
      <c r="AS6" s="1"/>
      <c r="AT6" s="1"/>
      <c r="AU6" s="1"/>
      <c r="AV6" s="1"/>
    </row>
    <row r="7" spans="1:48" ht="30" customHeight="1" x14ac:dyDescent="0.25">
      <c r="A7" s="17"/>
      <c r="B7" s="16"/>
      <c r="C7" s="16"/>
      <c r="D7" s="16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4"/>
      <c r="S7" s="14"/>
      <c r="T7" s="14"/>
      <c r="U7" s="14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2"/>
      <c r="AH7" s="12"/>
      <c r="AI7" s="11"/>
      <c r="AJ7" s="10" t="str">
        <f>IF(OR(ISBLANK(B7),ISBLANK(D7))=TRUE,"",IF(COUNTA(E7:AI7)=0,"",COUNTA(E7:AI7)-COUNTIF(E7:AI7,$AL$40)-COUNTIF(E7:AI7,$AL$41)))</f>
        <v/>
      </c>
      <c r="AK7" s="4"/>
      <c r="AQ7" s="1"/>
      <c r="AR7" s="1"/>
      <c r="AS7" s="1"/>
      <c r="AT7" s="1"/>
      <c r="AU7" s="1"/>
      <c r="AV7" s="1"/>
    </row>
    <row r="8" spans="1:48" ht="30" customHeight="1" x14ac:dyDescent="0.25">
      <c r="A8" s="17"/>
      <c r="B8" s="16"/>
      <c r="C8" s="16"/>
      <c r="D8" s="16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3"/>
      <c r="R8" s="14"/>
      <c r="S8" s="14"/>
      <c r="T8" s="14"/>
      <c r="U8" s="1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2"/>
      <c r="AH8" s="12"/>
      <c r="AI8" s="11"/>
      <c r="AJ8" s="10" t="str">
        <f>IF(OR(ISBLANK(B8),ISBLANK(D8))=TRUE,"",IF(COUNTA(E8:AI8)=0,"",COUNTA(E8:AI8)-COUNTIF(E8:AI8,$AL$40)-COUNTIF(E8:AI8,$AL$41)))</f>
        <v/>
      </c>
      <c r="AK8" s="4"/>
      <c r="AQ8" s="1"/>
      <c r="AR8" s="1"/>
      <c r="AS8" s="1"/>
      <c r="AT8" s="1"/>
      <c r="AU8" s="1"/>
      <c r="AV8" s="1"/>
    </row>
    <row r="9" spans="1:48" ht="30" customHeight="1" x14ac:dyDescent="0.25">
      <c r="A9" s="17"/>
      <c r="B9" s="16"/>
      <c r="C9" s="16"/>
      <c r="D9" s="16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3"/>
      <c r="R9" s="14"/>
      <c r="S9" s="14"/>
      <c r="T9" s="14"/>
      <c r="U9" s="14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2"/>
      <c r="AH9" s="12"/>
      <c r="AI9" s="11"/>
      <c r="AJ9" s="10" t="str">
        <f>IF(OR(ISBLANK(B9),ISBLANK(D9))=TRUE,"",IF(COUNTA(E9:AI9)=0,"",COUNTA(E9:AI9)-COUNTIF(E9:AI9,$AL$40)-COUNTIF(E9:AI9,$AL$41)))</f>
        <v/>
      </c>
      <c r="AK9" s="4"/>
      <c r="AQ9" s="1"/>
      <c r="AR9" s="1"/>
      <c r="AS9" s="1"/>
      <c r="AT9" s="1"/>
      <c r="AU9" s="1"/>
      <c r="AV9" s="1"/>
    </row>
    <row r="10" spans="1:48" ht="30" customHeight="1" x14ac:dyDescent="0.25">
      <c r="A10" s="17"/>
      <c r="B10" s="16"/>
      <c r="C10" s="16"/>
      <c r="D10" s="16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3"/>
      <c r="R10" s="14"/>
      <c r="S10" s="14"/>
      <c r="T10" s="14"/>
      <c r="U10" s="14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2"/>
      <c r="AH10" s="12"/>
      <c r="AI10" s="11"/>
      <c r="AJ10" s="10" t="str">
        <f>IF(OR(ISBLANK(B10),ISBLANK(D10))=TRUE,"",IF(COUNTA(E10:AI10)=0,"",COUNTA(E10:AI10)-COUNTIF(E10:AI10,$AL$40)-COUNTIF(E10:AI10,$AL$41)))</f>
        <v/>
      </c>
      <c r="AK10" s="4"/>
      <c r="AQ10" s="1"/>
      <c r="AR10" s="1"/>
      <c r="AS10" s="1"/>
      <c r="AT10" s="1"/>
      <c r="AU10" s="1"/>
      <c r="AV10" s="1"/>
    </row>
    <row r="11" spans="1:48" ht="30" customHeight="1" x14ac:dyDescent="0.25">
      <c r="A11" s="17"/>
      <c r="B11" s="16"/>
      <c r="C11" s="16"/>
      <c r="D11" s="16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4"/>
      <c r="S11" s="14"/>
      <c r="T11" s="14"/>
      <c r="U11" s="14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2"/>
      <c r="AH11" s="12"/>
      <c r="AI11" s="11"/>
      <c r="AJ11" s="10" t="str">
        <f>IF(OR(ISBLANK(B11),ISBLANK(D11))=TRUE,"",IF(COUNTA(E11:AI11)=0,"",COUNTA(E11:AI11)-COUNTIF(E11:AI11,$AL$40)-COUNTIF(E11:AI11,$AL$41)))</f>
        <v/>
      </c>
      <c r="AK11" s="4"/>
      <c r="AQ11" s="1"/>
      <c r="AR11" s="1"/>
      <c r="AS11" s="1"/>
      <c r="AT11" s="1"/>
      <c r="AU11" s="1"/>
      <c r="AV11" s="1"/>
    </row>
    <row r="12" spans="1:48" ht="30" customHeight="1" x14ac:dyDescent="0.25">
      <c r="A12" s="17"/>
      <c r="B12" s="16"/>
      <c r="C12" s="16"/>
      <c r="D12" s="16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4"/>
      <c r="S12" s="14"/>
      <c r="T12" s="14"/>
      <c r="U12" s="14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"/>
      <c r="AH12" s="12"/>
      <c r="AI12" s="11"/>
      <c r="AJ12" s="10" t="str">
        <f>IF(OR(ISBLANK(B12),ISBLANK(D12))=TRUE,"",IF(COUNTA(E12:AI12)=0,"",COUNTA(E12:AI12)-COUNTIF(E12:AI12,$AL$40)-COUNTIF(E12:AI12,$AL$41)))</f>
        <v/>
      </c>
      <c r="AK12" s="4"/>
      <c r="AQ12" s="1"/>
      <c r="AR12" s="1"/>
      <c r="AS12" s="1"/>
      <c r="AT12" s="1"/>
      <c r="AU12" s="1"/>
      <c r="AV12" s="1"/>
    </row>
    <row r="13" spans="1:48" ht="30" customHeight="1" x14ac:dyDescent="0.25">
      <c r="A13" s="17"/>
      <c r="B13" s="16"/>
      <c r="C13" s="16"/>
      <c r="D13" s="16"/>
      <c r="E13" s="1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3"/>
      <c r="R13" s="14"/>
      <c r="S13" s="14"/>
      <c r="T13" s="14"/>
      <c r="U13" s="14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2"/>
      <c r="AH13" s="12"/>
      <c r="AI13" s="11"/>
      <c r="AJ13" s="10" t="str">
        <f>IF(OR(ISBLANK(B13),ISBLANK(D13))=TRUE,"",IF(COUNTA(E13:AI13)=0,"",COUNTA(E13:AI13)-COUNTIF(E13:AI13,$AL$40)-COUNTIF(E13:AI13,$AL$41)))</f>
        <v/>
      </c>
      <c r="AQ13" s="1"/>
      <c r="AR13" s="1"/>
      <c r="AS13" s="1"/>
      <c r="AT13" s="1"/>
      <c r="AU13" s="1"/>
      <c r="AV13" s="1"/>
    </row>
    <row r="14" spans="1:48" ht="30" customHeight="1" x14ac:dyDescent="0.25">
      <c r="A14" s="17"/>
      <c r="B14" s="16"/>
      <c r="C14" s="16"/>
      <c r="D14" s="16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3"/>
      <c r="R14" s="14"/>
      <c r="S14" s="14"/>
      <c r="T14" s="14"/>
      <c r="U14" s="14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2"/>
      <c r="AH14" s="12"/>
      <c r="AI14" s="11"/>
      <c r="AJ14" s="10" t="str">
        <f>IF(OR(ISBLANK(B14),ISBLANK(D14))=TRUE,"",IF(COUNTA(E14:AI14)=0,"",COUNTA(E14:AI14)-COUNTIF(E14:AI14,$AL$40)-COUNTIF(E14:AI14,$AL$41)))</f>
        <v/>
      </c>
      <c r="AQ14" s="1"/>
      <c r="AR14" s="1"/>
      <c r="AS14" s="1"/>
      <c r="AT14" s="1"/>
      <c r="AU14" s="1"/>
      <c r="AV14" s="1"/>
    </row>
    <row r="15" spans="1:48" ht="30" customHeight="1" x14ac:dyDescent="0.25">
      <c r="A15" s="17"/>
      <c r="B15" s="16"/>
      <c r="C15" s="16"/>
      <c r="D15" s="16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3"/>
      <c r="R15" s="14"/>
      <c r="S15" s="14"/>
      <c r="T15" s="14"/>
      <c r="U15" s="14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2"/>
      <c r="AH15" s="12"/>
      <c r="AI15" s="11"/>
      <c r="AJ15" s="10" t="str">
        <f>IF(OR(ISBLANK(B15),ISBLANK(D15))=TRUE,"",IF(COUNTA(E15:AI15)=0,"",COUNTA(E15:AI15)-COUNTIF(E15:AI15,$AL$40)-COUNTIF(E15:AI15,$AL$41)))</f>
        <v/>
      </c>
      <c r="AQ15" s="1"/>
      <c r="AR15" s="1"/>
      <c r="AS15" s="1"/>
      <c r="AT15" s="1"/>
      <c r="AU15" s="1"/>
      <c r="AV15" s="1"/>
    </row>
    <row r="16" spans="1:48" ht="30" customHeight="1" x14ac:dyDescent="0.25">
      <c r="A16" s="17"/>
      <c r="B16" s="16"/>
      <c r="C16" s="16"/>
      <c r="D16" s="16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3"/>
      <c r="R16" s="14"/>
      <c r="S16" s="14"/>
      <c r="T16" s="14"/>
      <c r="U16" s="14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2"/>
      <c r="AH16" s="12"/>
      <c r="AI16" s="11"/>
      <c r="AJ16" s="10" t="str">
        <f>IF(OR(ISBLANK(B16),ISBLANK(D16))=TRUE,"",IF(COUNTA(E16:AI16)=0,"",COUNTA(E16:AI16)-COUNTIF(E16:AI16,$AL$40)-COUNTIF(E16:AI16,$AL$41)))</f>
        <v/>
      </c>
      <c r="AQ16" s="1"/>
      <c r="AR16" s="1"/>
      <c r="AS16" s="1"/>
      <c r="AT16" s="1"/>
      <c r="AU16" s="1"/>
      <c r="AV16" s="1"/>
    </row>
    <row r="17" spans="1:48" ht="30" customHeight="1" x14ac:dyDescent="0.25">
      <c r="A17" s="17"/>
      <c r="B17" s="16"/>
      <c r="C17" s="16"/>
      <c r="D17" s="16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4"/>
      <c r="S17" s="14"/>
      <c r="T17" s="14"/>
      <c r="U17" s="14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2"/>
      <c r="AH17" s="12"/>
      <c r="AI17" s="11"/>
      <c r="AJ17" s="10" t="str">
        <f>IF(OR(ISBLANK(B17),ISBLANK(D17))=TRUE,"",IF(COUNTA(E17:AI17)=0,"",COUNTA(E17:AI17)-COUNTIF(E17:AI17,$AL$40)-COUNTIF(E17:AI17,$AL$41)))</f>
        <v/>
      </c>
      <c r="AQ17" s="1"/>
      <c r="AR17" s="1"/>
      <c r="AS17" s="1"/>
      <c r="AT17" s="1"/>
      <c r="AU17" s="1"/>
      <c r="AV17" s="1"/>
    </row>
    <row r="18" spans="1:48" ht="30" customHeight="1" x14ac:dyDescent="0.25">
      <c r="A18" s="17"/>
      <c r="B18" s="16"/>
      <c r="C18" s="16"/>
      <c r="D18" s="16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3"/>
      <c r="R18" s="14"/>
      <c r="S18" s="14"/>
      <c r="T18" s="14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2"/>
      <c r="AH18" s="12"/>
      <c r="AI18" s="11"/>
      <c r="AJ18" s="10" t="str">
        <f>IF(OR(ISBLANK(B18),ISBLANK(D18))=TRUE,"",IF(COUNTA(E18:AI18)=0,"",COUNTA(E18:AI18)-COUNTIF(E18:AI18,$AL$40)-COUNTIF(E18:AI18,$AL$41)))</f>
        <v/>
      </c>
      <c r="AQ18" s="1"/>
      <c r="AR18" s="1"/>
      <c r="AS18" s="1"/>
      <c r="AT18" s="1"/>
      <c r="AU18" s="1"/>
      <c r="AV18" s="1"/>
    </row>
    <row r="19" spans="1:48" ht="30" customHeight="1" x14ac:dyDescent="0.25">
      <c r="A19" s="17"/>
      <c r="B19" s="16"/>
      <c r="C19" s="16"/>
      <c r="D19" s="16"/>
      <c r="E19" s="1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3"/>
      <c r="R19" s="14"/>
      <c r="S19" s="14"/>
      <c r="T19" s="14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/>
      <c r="AH19" s="12"/>
      <c r="AI19" s="11"/>
      <c r="AJ19" s="10" t="str">
        <f>IF(OR(ISBLANK(B19),ISBLANK(D19))=TRUE,"",IF(COUNTA(E19:AI19)=0,"",COUNTA(E19:AI19)-COUNTIF(E19:AI19,$AL$40)-COUNTIF(E19:AI19,$AL$41)))</f>
        <v/>
      </c>
      <c r="AQ19" s="1"/>
      <c r="AR19" s="1"/>
      <c r="AS19" s="1"/>
      <c r="AT19" s="1"/>
      <c r="AU19" s="1"/>
      <c r="AV19" s="1"/>
    </row>
    <row r="20" spans="1:48" ht="30" customHeight="1" x14ac:dyDescent="0.25">
      <c r="A20" s="17"/>
      <c r="B20" s="16"/>
      <c r="C20" s="16"/>
      <c r="D20" s="16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3"/>
      <c r="R20" s="14"/>
      <c r="S20" s="14"/>
      <c r="T20" s="14"/>
      <c r="U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"/>
      <c r="AH20" s="12"/>
      <c r="AI20" s="11"/>
      <c r="AJ20" s="10" t="str">
        <f>IF(OR(ISBLANK(B20),ISBLANK(D20))=TRUE,"",IF(COUNTA(E20:AI20)=0,"",COUNTA(E20:AI20)-COUNTIF(E20:AI20,$AL$40)-COUNTIF(E20:AI20,$AL$41)))</f>
        <v/>
      </c>
      <c r="AQ20" s="1"/>
      <c r="AR20" s="1"/>
      <c r="AS20" s="1"/>
      <c r="AT20" s="1"/>
      <c r="AU20" s="1"/>
      <c r="AV20" s="1"/>
    </row>
    <row r="21" spans="1:48" ht="30" customHeight="1" x14ac:dyDescent="0.25">
      <c r="A21" s="17"/>
      <c r="B21" s="16"/>
      <c r="C21" s="16"/>
      <c r="D21" s="16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  <c r="R21" s="14"/>
      <c r="S21" s="14"/>
      <c r="T21" s="14"/>
      <c r="U21" s="14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2"/>
      <c r="AH21" s="12"/>
      <c r="AI21" s="11"/>
      <c r="AJ21" s="10" t="str">
        <f>IF(OR(ISBLANK(B21),ISBLANK(D21))=TRUE,"",IF(COUNTA(E21:AI21)=0,"",COUNTA(E21:AI21)-COUNTIF(E21:AI21,$AL$40)-COUNTIF(E21:AI21,$AL$41)))</f>
        <v/>
      </c>
      <c r="AQ21" s="1"/>
      <c r="AR21" s="1"/>
      <c r="AS21" s="1"/>
      <c r="AT21" s="1"/>
      <c r="AU21" s="1"/>
      <c r="AV21" s="1"/>
    </row>
    <row r="22" spans="1:48" x14ac:dyDescent="0.25">
      <c r="AQ22" s="1"/>
      <c r="AR22" s="1"/>
      <c r="AS22" s="1"/>
      <c r="AT22" s="1"/>
      <c r="AU22" s="1"/>
      <c r="AV22" s="1"/>
    </row>
    <row r="23" spans="1:48" x14ac:dyDescent="0.25">
      <c r="A23" s="6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AQ23" s="1"/>
      <c r="AR23" s="1"/>
      <c r="AS23" s="1"/>
      <c r="AT23" s="1"/>
      <c r="AU23" s="1"/>
      <c r="AV23" s="1"/>
    </row>
    <row r="24" spans="1:48" x14ac:dyDescent="0.25">
      <c r="A24" s="6"/>
      <c r="B24" s="8"/>
      <c r="C24" s="8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AQ24" s="1"/>
      <c r="AR24" s="1"/>
      <c r="AS24" s="1"/>
      <c r="AT24" s="1"/>
      <c r="AU24" s="1"/>
      <c r="AV24" s="1"/>
    </row>
    <row r="25" spans="1:48" x14ac:dyDescent="0.25">
      <c r="A25" s="6"/>
      <c r="B25" s="6"/>
      <c r="C25" s="6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AL25" s="4" t="s">
        <v>18</v>
      </c>
      <c r="AN25" s="1" t="s">
        <v>17</v>
      </c>
      <c r="AQ25" s="1"/>
      <c r="AR25" s="1"/>
      <c r="AS25" s="1"/>
      <c r="AT25" s="1"/>
      <c r="AU25" s="1"/>
      <c r="AV25" s="1"/>
    </row>
    <row r="26" spans="1:48" x14ac:dyDescent="0.25">
      <c r="AL26" s="4" t="s">
        <v>16</v>
      </c>
      <c r="AN26" s="1" t="s">
        <v>15</v>
      </c>
      <c r="AQ26" s="1"/>
      <c r="AR26" s="1"/>
      <c r="AS26" s="1"/>
      <c r="AT26" s="1"/>
      <c r="AU26" s="1"/>
      <c r="AV26" s="1"/>
    </row>
    <row r="27" spans="1:48" x14ac:dyDescent="0.25">
      <c r="AL27" s="4" t="s">
        <v>14</v>
      </c>
      <c r="AQ27" s="1"/>
      <c r="AR27" s="1"/>
      <c r="AS27" s="1"/>
      <c r="AT27" s="1"/>
      <c r="AU27" s="1"/>
      <c r="AV27" s="1"/>
    </row>
    <row r="28" spans="1:48" x14ac:dyDescent="0.25">
      <c r="AL28" s="4" t="s">
        <v>13</v>
      </c>
      <c r="AQ28" s="1"/>
      <c r="AR28" s="1"/>
      <c r="AS28" s="1"/>
      <c r="AT28" s="1"/>
      <c r="AU28" s="1"/>
      <c r="AV28" s="1"/>
    </row>
    <row r="29" spans="1:48" x14ac:dyDescent="0.25">
      <c r="AL29" s="4" t="s">
        <v>12</v>
      </c>
      <c r="AQ29" s="1"/>
      <c r="AR29" s="1"/>
      <c r="AS29" s="1"/>
      <c r="AT29" s="1"/>
      <c r="AU29" s="1"/>
      <c r="AV29" s="1"/>
    </row>
    <row r="30" spans="1:48" x14ac:dyDescent="0.25">
      <c r="AL30" s="4" t="s">
        <v>11</v>
      </c>
      <c r="AQ30" s="1"/>
      <c r="AR30" s="1"/>
      <c r="AS30" s="1"/>
      <c r="AT30" s="1"/>
      <c r="AU30" s="1"/>
      <c r="AV30" s="1"/>
    </row>
    <row r="31" spans="1:48" x14ac:dyDescent="0.25">
      <c r="AL31" s="4" t="s">
        <v>10</v>
      </c>
      <c r="AQ31" s="1"/>
      <c r="AR31" s="1"/>
      <c r="AS31" s="1"/>
      <c r="AT31" s="1"/>
      <c r="AU31" s="1"/>
      <c r="AV31" s="1"/>
    </row>
    <row r="32" spans="1:48" x14ac:dyDescent="0.25">
      <c r="AL32" s="4" t="s">
        <v>9</v>
      </c>
      <c r="AQ32" s="1"/>
      <c r="AR32" s="1"/>
      <c r="AS32" s="1"/>
      <c r="AT32" s="1"/>
      <c r="AU32" s="1"/>
      <c r="AV32" s="1"/>
    </row>
    <row r="33" spans="37:48" x14ac:dyDescent="0.25">
      <c r="AL33" s="1" t="s">
        <v>8</v>
      </c>
      <c r="AQ33" s="1"/>
      <c r="AR33" s="1"/>
      <c r="AS33" s="1"/>
      <c r="AT33" s="1"/>
      <c r="AU33" s="1"/>
      <c r="AV33" s="1"/>
    </row>
    <row r="34" spans="37:48" x14ac:dyDescent="0.25">
      <c r="AL34" s="4" t="s">
        <v>7</v>
      </c>
      <c r="AQ34" s="1"/>
      <c r="AR34" s="1"/>
      <c r="AS34" s="1"/>
      <c r="AT34" s="1"/>
      <c r="AU34" s="1"/>
      <c r="AV34" s="1"/>
    </row>
    <row r="35" spans="37:48" x14ac:dyDescent="0.25">
      <c r="AL35" s="1" t="s">
        <v>6</v>
      </c>
      <c r="AQ35" s="1"/>
      <c r="AR35" s="1"/>
      <c r="AS35" s="1"/>
      <c r="AT35" s="1"/>
      <c r="AU35" s="1"/>
      <c r="AV35" s="1"/>
    </row>
    <row r="36" spans="37:48" x14ac:dyDescent="0.25">
      <c r="AL36" s="4" t="s">
        <v>6</v>
      </c>
      <c r="AQ36" s="1"/>
      <c r="AR36" s="1"/>
      <c r="AS36" s="1"/>
      <c r="AT36" s="1"/>
      <c r="AU36" s="1"/>
      <c r="AV36" s="1"/>
    </row>
    <row r="37" spans="37:48" x14ac:dyDescent="0.25">
      <c r="AL37" s="4" t="s">
        <v>5</v>
      </c>
      <c r="AQ37" s="1"/>
      <c r="AR37" s="1"/>
      <c r="AS37" s="1"/>
      <c r="AT37" s="1"/>
      <c r="AU37" s="1"/>
      <c r="AV37" s="1"/>
    </row>
    <row r="38" spans="37:48" x14ac:dyDescent="0.25">
      <c r="AL38" s="4" t="s">
        <v>4</v>
      </c>
      <c r="AQ38" s="1"/>
      <c r="AR38" s="1"/>
      <c r="AS38" s="1"/>
      <c r="AT38" s="1"/>
      <c r="AU38" s="1"/>
      <c r="AV38" s="1"/>
    </row>
    <row r="39" spans="37:48" x14ac:dyDescent="0.25">
      <c r="AL39" s="4" t="s">
        <v>3</v>
      </c>
      <c r="AQ39" s="1"/>
      <c r="AR39" s="1"/>
      <c r="AS39" s="1"/>
      <c r="AT39" s="1"/>
      <c r="AU39" s="1"/>
      <c r="AV39" s="1"/>
    </row>
    <row r="40" spans="37:48" x14ac:dyDescent="0.25">
      <c r="AL40" s="1" t="s">
        <v>2</v>
      </c>
      <c r="AQ40" s="1"/>
      <c r="AR40" s="1"/>
      <c r="AS40" s="1"/>
      <c r="AT40" s="1"/>
      <c r="AU40" s="1"/>
      <c r="AV40" s="1"/>
    </row>
    <row r="41" spans="37:48" x14ac:dyDescent="0.25">
      <c r="AL41" s="1" t="s">
        <v>1</v>
      </c>
      <c r="AQ41" s="1"/>
      <c r="AR41" s="1"/>
      <c r="AS41" s="1"/>
      <c r="AT41" s="1"/>
      <c r="AU41" s="1"/>
      <c r="AV41" s="1"/>
    </row>
    <row r="42" spans="37:48" x14ac:dyDescent="0.25">
      <c r="AL42" s="1" t="s">
        <v>0</v>
      </c>
      <c r="AQ42" s="1"/>
      <c r="AR42" s="1"/>
      <c r="AS42" s="1"/>
      <c r="AT42" s="1"/>
      <c r="AU42" s="1"/>
      <c r="AV42" s="1"/>
    </row>
    <row r="43" spans="37:48" x14ac:dyDescent="0.25">
      <c r="AK43" s="3"/>
      <c r="AL43" s="3"/>
      <c r="AM43" s="3"/>
      <c r="AN43" s="3"/>
      <c r="AQ43" s="1"/>
      <c r="AR43" s="1"/>
      <c r="AS43" s="1"/>
      <c r="AT43" s="1"/>
      <c r="AU43" s="1"/>
      <c r="AV43" s="1"/>
    </row>
    <row r="44" spans="37:48" x14ac:dyDescent="0.25">
      <c r="AQ44" s="1"/>
      <c r="AR44" s="1"/>
      <c r="AS44" s="1"/>
      <c r="AT44" s="1"/>
      <c r="AU44" s="1"/>
      <c r="AV44" s="1"/>
    </row>
    <row r="45" spans="37:48" x14ac:dyDescent="0.25">
      <c r="AQ45" s="1"/>
      <c r="AR45" s="1"/>
      <c r="AS45" s="1"/>
      <c r="AT45" s="1"/>
      <c r="AU45" s="1"/>
      <c r="AV45" s="1"/>
    </row>
    <row r="46" spans="37:48" x14ac:dyDescent="0.25">
      <c r="AQ46" s="1"/>
      <c r="AR46" s="1"/>
      <c r="AS46" s="1"/>
      <c r="AT46" s="1"/>
      <c r="AU46" s="1"/>
      <c r="AV46" s="1"/>
    </row>
    <row r="47" spans="37:48" x14ac:dyDescent="0.25">
      <c r="AQ47" s="1"/>
      <c r="AR47" s="1"/>
      <c r="AS47" s="1"/>
      <c r="AT47" s="1"/>
      <c r="AU47" s="1"/>
      <c r="AV47" s="1"/>
    </row>
    <row r="48" spans="37:48" x14ac:dyDescent="0.25">
      <c r="AQ48" s="1"/>
      <c r="AR48" s="1"/>
    </row>
    <row r="49" spans="43:44" x14ac:dyDescent="0.25">
      <c r="AQ49" s="1"/>
      <c r="AR49" s="1"/>
    </row>
    <row r="50" spans="43:44" x14ac:dyDescent="0.25">
      <c r="AQ50" s="1"/>
      <c r="AR50" s="1"/>
    </row>
  </sheetData>
  <dataConsolidate/>
  <conditionalFormatting sqref="AG1:AI1">
    <cfRule type="containsText" dxfId="0" priority="1" operator="containsText" text="Ошибка">
      <formula>NOT(ISERROR(SEARCH("Ошибка",AG1)))</formula>
    </cfRule>
  </conditionalFormatting>
  <dataValidations count="2">
    <dataValidation type="list" allowBlank="1" showInputMessage="1" showErrorMessage="1" sqref="E3:AI21">
      <formula1>IF(AND($B3&lt;&gt;"",$D3=$AN$25),$AL$42,IF($D3="","",$AL$25:$AL$41))</formula1>
    </dataValidation>
    <dataValidation type="list" allowBlank="1" showInputMessage="1" showErrorMessage="1" sqref="D3:D21">
      <formula1>$AN$25:$AN$26</formula1>
    </dataValidation>
  </dataValidation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Имя</cp:lastModifiedBy>
  <dcterms:created xsi:type="dcterms:W3CDTF">2015-09-07T09:59:40Z</dcterms:created>
  <dcterms:modified xsi:type="dcterms:W3CDTF">2015-09-07T10:00:01Z</dcterms:modified>
</cp:coreProperties>
</file>