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20" windowWidth="14360" windowHeight="4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" i="1"/>
  <c r="I3"/>
  <c r="H2"/>
  <c r="H3"/>
  <c r="G2"/>
  <c r="G3"/>
  <c r="I1"/>
  <c r="H1"/>
  <c r="G1"/>
</calcChain>
</file>

<file path=xl/sharedStrings.xml><?xml version="1.0" encoding="utf-8"?>
<sst xmlns="http://schemas.openxmlformats.org/spreadsheetml/2006/main" count="10" uniqueCount="7">
  <si>
    <t>Наименование</t>
  </si>
  <si>
    <t>масса</t>
  </si>
  <si>
    <t>резервуар</t>
  </si>
  <si>
    <t>насос</t>
  </si>
  <si>
    <t>длина</t>
  </si>
  <si>
    <t>ширина</t>
  </si>
  <si>
    <t>холодильник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</si>
</sst>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I3"/>
  <sheetViews>
    <sheetView tabSelected="1" workbookViewId="0">
      <selection activeCell="J26" sqref="J26"/>
    </sheetView>
  </sheetViews>
  <sheetFormatPr defaultRowHeight="14.5"/>
  <sheetData>
    <row r="1" spans="6:9">
      <c r="F1" s="1" t="s">
        <v>2</v>
      </c>
      <c r="G1" s="1">
        <f>VLOOKUP(F1,Лист2!A:D,2,0)</f>
        <v>500</v>
      </c>
      <c r="H1" s="1">
        <f>VLOOKUP(F1,Лист2!A:D,3,0)</f>
        <v>1000</v>
      </c>
      <c r="I1" s="1">
        <f>VLOOKUP(F1,Лист2!A:D,4,0)</f>
        <v>25</v>
      </c>
    </row>
    <row r="2" spans="6:9">
      <c r="F2" s="1" t="s">
        <v>3</v>
      </c>
      <c r="G2" s="1">
        <f>VLOOKUP(F2,Лист2!A:D,2,0)</f>
        <v>23</v>
      </c>
      <c r="H2" s="1">
        <f>VLOOKUP(F2,Лист2!A:D,3,0)</f>
        <v>55</v>
      </c>
      <c r="I2" s="1">
        <f>VLOOKUP(F2,Лист2!A:D,4,0)</f>
        <v>2</v>
      </c>
    </row>
    <row r="3" spans="6:9">
      <c r="F3" s="1" t="s">
        <v>6</v>
      </c>
      <c r="G3" s="1">
        <f>VLOOKUP(F3,Лист2!A:D,2,0)</f>
        <v>34</v>
      </c>
      <c r="H3" s="1">
        <f>VLOOKUP(F3,Лист2!A:D,3,0)</f>
        <v>77</v>
      </c>
      <c r="I3" s="1">
        <f>VLOOKUP(F3,Лист2!A:D,4,0)</f>
        <v>14</v>
      </c>
    </row>
  </sheetData>
  <dataValidations count="1">
    <dataValidation type="list" allowBlank="1" showInputMessage="1" showErrorMessage="1" sqref="F1:F3">
      <formula1>Лист2!A2:A4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B8" sqref="B8"/>
    </sheetView>
  </sheetViews>
  <sheetFormatPr defaultRowHeight="14.5"/>
  <cols>
    <col min="1" max="1" width="31.453125" customWidth="1"/>
    <col min="2" max="2" width="20" customWidth="1"/>
    <col min="3" max="3" width="17" customWidth="1"/>
  </cols>
  <sheetData>
    <row r="1" spans="1:4">
      <c r="A1" s="2" t="s">
        <v>0</v>
      </c>
      <c r="B1" s="2" t="s">
        <v>4</v>
      </c>
      <c r="C1" s="2" t="s">
        <v>5</v>
      </c>
      <c r="D1" s="2" t="s">
        <v>1</v>
      </c>
    </row>
    <row r="2" spans="1:4">
      <c r="A2" s="1" t="s">
        <v>2</v>
      </c>
      <c r="B2" s="1">
        <v>500</v>
      </c>
      <c r="C2" s="1">
        <v>1000</v>
      </c>
      <c r="D2" s="1">
        <v>25</v>
      </c>
    </row>
    <row r="3" spans="1:4">
      <c r="A3" s="1" t="s">
        <v>3</v>
      </c>
      <c r="B3" s="1">
        <v>23</v>
      </c>
      <c r="C3" s="1">
        <v>55</v>
      </c>
      <c r="D3" s="1">
        <v>2</v>
      </c>
    </row>
    <row r="4" spans="1:4">
      <c r="A4" s="1" t="s">
        <v>6</v>
      </c>
      <c r="B4" s="1">
        <v>34</v>
      </c>
      <c r="C4" s="1">
        <v>77</v>
      </c>
      <c r="D4" s="1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Lenka</cp:lastModifiedBy>
  <dcterms:created xsi:type="dcterms:W3CDTF">2015-09-17T16:49:27Z</dcterms:created>
  <dcterms:modified xsi:type="dcterms:W3CDTF">2015-09-17T18:05:00Z</dcterms:modified>
</cp:coreProperties>
</file>