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I2" i="1" s="1"/>
  <c r="H3" i="1" a="1"/>
  <c r="H3" i="1" s="1"/>
  <c r="I3" i="1" s="1"/>
  <c r="H4" i="1" a="1"/>
  <c r="H4" i="1" s="1"/>
  <c r="I4" i="1" s="1"/>
  <c r="H5" i="1" a="1"/>
  <c r="H5" i="1" s="1"/>
  <c r="I5" i="1" s="1"/>
  <c r="H6" i="1" a="1"/>
  <c r="H6" i="1" s="1"/>
  <c r="I6" i="1" s="1"/>
  <c r="H7" i="1" a="1"/>
  <c r="H7" i="1" s="1"/>
  <c r="I7" i="1" s="1"/>
  <c r="H8" i="1" a="1"/>
  <c r="H8" i="1" s="1"/>
  <c r="I8" i="1" s="1"/>
  <c r="H9" i="1" a="1"/>
  <c r="H9" i="1" s="1"/>
  <c r="I9" i="1" s="1"/>
  <c r="H10" i="1" a="1"/>
  <c r="H10" i="1" s="1"/>
  <c r="I10" i="1" s="1"/>
  <c r="H11" i="1" a="1"/>
  <c r="H11" i="1" s="1"/>
  <c r="I11" i="1" s="1"/>
  <c r="H12" i="1" a="1"/>
  <c r="H12" i="1" s="1"/>
  <c r="I12" i="1" s="1"/>
  <c r="H13" i="1" a="1"/>
  <c r="H13" i="1" s="1"/>
  <c r="I13" i="1" s="1"/>
</calcChain>
</file>

<file path=xl/sharedStrings.xml><?xml version="1.0" encoding="utf-8"?>
<sst xmlns="http://schemas.openxmlformats.org/spreadsheetml/2006/main" count="4" uniqueCount="4">
  <si>
    <t>Ввод данных</t>
  </si>
  <si>
    <t>желаемый результат</t>
  </si>
  <si>
    <t>кол-во</t>
  </si>
  <si>
    <t>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</si>
</sst>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/>
    <xf numFmtId="0" fontId="0" fillId="0" borderId="6" xfId="0" applyBorder="1"/>
    <xf numFmtId="0" fontId="0" fillId="0" borderId="5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2" sqref="H2"/>
    </sheetView>
  </sheetViews>
  <sheetFormatPr defaultRowHeight="14.4" x14ac:dyDescent="0.3"/>
  <cols>
    <col min="1" max="1" width="25.5546875" customWidth="1"/>
    <col min="3" max="3" width="12.6640625" customWidth="1"/>
    <col min="4" max="4" width="12.5546875" customWidth="1"/>
    <col min="5" max="5" width="11.5546875" customWidth="1"/>
  </cols>
  <sheetData>
    <row r="1" spans="1:9" s="1" customFormat="1" ht="39" customHeight="1" thickTop="1" x14ac:dyDescent="0.5">
      <c r="A1" s="14" t="s">
        <v>0</v>
      </c>
      <c r="C1" s="15" t="s">
        <v>1</v>
      </c>
      <c r="D1" s="16"/>
      <c r="E1" s="3"/>
    </row>
    <row r="2" spans="1:9" x14ac:dyDescent="0.3">
      <c r="A2" s="4">
        <v>107</v>
      </c>
      <c r="C2" s="11" t="s">
        <v>3</v>
      </c>
      <c r="D2" s="12" t="s">
        <v>2</v>
      </c>
      <c r="H2" s="17">
        <f t="array" ref="H2">IFERROR(INDEX(A$2:A$50,MATCH(SMALL(IF(A$2:A$50&lt;&gt;"",IF(MATCH(A$2:A$50,A$2:A$50,0)=ROW(A$2:A$50)-1,A$2:A$50)),ROW(A1)),A$2:A$50,)),"")</f>
        <v>103</v>
      </c>
      <c r="I2" s="17">
        <f>IF(H2&lt;&gt;"",COUNTIF(A$2:A$50,H2),"")</f>
        <v>2</v>
      </c>
    </row>
    <row r="3" spans="1:9" x14ac:dyDescent="0.3">
      <c r="A3" s="5">
        <v>105</v>
      </c>
      <c r="C3" s="13">
        <v>103</v>
      </c>
      <c r="D3" s="12">
        <v>2</v>
      </c>
      <c r="E3" s="2"/>
      <c r="H3" s="17">
        <f t="array" ref="H3">IFERROR(INDEX(A$2:A$50,MATCH(SMALL(IF(A$2:A$50&lt;&gt;"",IF(MATCH(A$2:A$50,A$2:A$50,0)=ROW(A$2:A$50)-1,A$2:A$50)),ROW(A2)),A$2:A$50,)),"")</f>
        <v>105</v>
      </c>
      <c r="I3" s="17">
        <f t="shared" ref="I3:I13" si="0">IF(H3&lt;&gt;"",COUNTIF(A$2:A$50,H3),"")</f>
        <v>2</v>
      </c>
    </row>
    <row r="4" spans="1:9" x14ac:dyDescent="0.3">
      <c r="A4" s="5">
        <v>103</v>
      </c>
      <c r="C4" s="13">
        <v>105</v>
      </c>
      <c r="D4" s="12">
        <v>1</v>
      </c>
      <c r="E4" s="2"/>
      <c r="H4" s="17">
        <f t="array" ref="H4">IFERROR(INDEX(A$2:A$50,MATCH(SMALL(IF(A$2:A$50&lt;&gt;"",IF(MATCH(A$2:A$50,A$2:A$50,0)=ROW(A$2:A$50)-1,A$2:A$50)),ROW(A3)),A$2:A$50,)),"")</f>
        <v>107</v>
      </c>
      <c r="I4" s="17">
        <f t="shared" si="0"/>
        <v>4</v>
      </c>
    </row>
    <row r="5" spans="1:9" x14ac:dyDescent="0.3">
      <c r="A5" s="5">
        <v>108</v>
      </c>
      <c r="C5" s="13">
        <v>107</v>
      </c>
      <c r="D5" s="12">
        <v>3</v>
      </c>
      <c r="E5" s="2"/>
      <c r="H5" s="17">
        <f t="array" ref="H5">IFERROR(INDEX(A$2:A$50,MATCH(SMALL(IF(A$2:A$50&lt;&gt;"",IF(MATCH(A$2:A$50,A$2:A$50,0)=ROW(A$2:A$50)-1,A$2:A$50)),ROW(A4)),A$2:A$50,)),"")</f>
        <v>108</v>
      </c>
      <c r="I5" s="17">
        <f t="shared" si="0"/>
        <v>1</v>
      </c>
    </row>
    <row r="6" spans="1:9" x14ac:dyDescent="0.3">
      <c r="A6" s="5">
        <v>209</v>
      </c>
      <c r="C6" s="13">
        <v>108</v>
      </c>
      <c r="D6" s="12">
        <v>1</v>
      </c>
      <c r="E6" s="2"/>
      <c r="H6" s="17">
        <f t="array" ref="H6">IFERROR(INDEX(A$2:A$50,MATCH(SMALL(IF(A$2:A$50&lt;&gt;"",IF(MATCH(A$2:A$50,A$2:A$50,0)=ROW(A$2:A$50)-1,A$2:A$50)),ROW(A5)),A$2:A$50,)),"")</f>
        <v>130</v>
      </c>
      <c r="I6" s="17">
        <f t="shared" si="0"/>
        <v>1</v>
      </c>
    </row>
    <row r="7" spans="1:9" x14ac:dyDescent="0.3">
      <c r="A7" s="5">
        <v>105</v>
      </c>
      <c r="C7" s="13">
        <v>130</v>
      </c>
      <c r="D7" s="12">
        <v>1</v>
      </c>
      <c r="E7" s="2"/>
      <c r="H7" s="17">
        <f t="array" ref="H7">IFERROR(INDEX(A$2:A$50,MATCH(SMALL(IF(A$2:A$50&lt;&gt;"",IF(MATCH(A$2:A$50,A$2:A$50,0)=ROW(A$2:A$50)-1,A$2:A$50)),ROW(A6)),A$2:A$50,)),"")</f>
        <v>209</v>
      </c>
      <c r="I7" s="17">
        <f t="shared" si="0"/>
        <v>1</v>
      </c>
    </row>
    <row r="8" spans="1:9" x14ac:dyDescent="0.3">
      <c r="A8" s="5">
        <v>107</v>
      </c>
      <c r="C8" s="13">
        <v>209</v>
      </c>
      <c r="D8" s="12">
        <v>1</v>
      </c>
      <c r="E8" s="2"/>
      <c r="H8" s="17" t="str">
        <f t="array" ref="H8">IFERROR(INDEX(A$2:A$50,MATCH(SMALL(IF(A$2:A$50&lt;&gt;"",IF(MATCH(A$2:A$50,A$2:A$50,0)=ROW(A$2:A$50)-1,A$2:A$50)),ROW(A7)),A$2:A$50,)),"")</f>
        <v/>
      </c>
      <c r="I8" s="17" t="str">
        <f t="shared" si="0"/>
        <v/>
      </c>
    </row>
    <row r="9" spans="1:9" x14ac:dyDescent="0.3">
      <c r="A9" s="5">
        <v>107</v>
      </c>
      <c r="C9" s="6"/>
      <c r="D9" s="7"/>
      <c r="E9" s="2"/>
      <c r="H9" s="17" t="str">
        <f t="array" ref="H9">IFERROR(INDEX(A$2:A$50,MATCH(SMALL(IF(A$2:A$50&lt;&gt;"",IF(MATCH(A$2:A$50,A$2:A$50,0)=ROW(A$2:A$50)-1,A$2:A$50)),ROW(A8)),A$2:A$50,)),"")</f>
        <v/>
      </c>
      <c r="I9" s="17" t="str">
        <f t="shared" si="0"/>
        <v/>
      </c>
    </row>
    <row r="10" spans="1:9" x14ac:dyDescent="0.3">
      <c r="A10" s="5">
        <v>103</v>
      </c>
      <c r="C10" s="6"/>
      <c r="D10" s="7"/>
      <c r="E10" s="2"/>
      <c r="H10" s="17" t="str">
        <f t="array" ref="H10">IFERROR(INDEX(A$2:A$50,MATCH(SMALL(IF(A$2:A$50&lt;&gt;"",IF(MATCH(A$2:A$50,A$2:A$50,0)=ROW(A$2:A$50)-1,A$2:A$50)),ROW(A9)),A$2:A$50,)),"")</f>
        <v/>
      </c>
      <c r="I10" s="17" t="str">
        <f t="shared" si="0"/>
        <v/>
      </c>
    </row>
    <row r="11" spans="1:9" x14ac:dyDescent="0.3">
      <c r="A11" s="5">
        <v>130</v>
      </c>
      <c r="C11" s="6"/>
      <c r="D11" s="7"/>
      <c r="H11" s="17" t="str">
        <f t="array" ref="H11">IFERROR(INDEX(A$2:A$50,MATCH(SMALL(IF(A$2:A$50&lt;&gt;"",IF(MATCH(A$2:A$50,A$2:A$50,0)=ROW(A$2:A$50)-1,A$2:A$50)),ROW(A10)),A$2:A$50,)),"")</f>
        <v/>
      </c>
      <c r="I11" s="17" t="str">
        <f t="shared" si="0"/>
        <v/>
      </c>
    </row>
    <row r="12" spans="1:9" x14ac:dyDescent="0.3">
      <c r="A12" s="5">
        <v>107</v>
      </c>
      <c r="C12" s="6"/>
      <c r="D12" s="7"/>
      <c r="H12" s="17" t="str">
        <f t="array" ref="H12">IFERROR(INDEX(A$2:A$50,MATCH(SMALL(IF(A$2:A$50&lt;&gt;"",IF(MATCH(A$2:A$50,A$2:A$50,0)=ROW(A$2:A$50)-1,A$2:A$50)),ROW(A11)),A$2:A$50,)),"")</f>
        <v/>
      </c>
      <c r="I12" s="17" t="str">
        <f t="shared" si="0"/>
        <v/>
      </c>
    </row>
    <row r="13" spans="1:9" x14ac:dyDescent="0.3">
      <c r="A13" s="9"/>
      <c r="C13" s="8"/>
      <c r="D13" s="7"/>
      <c r="H13" s="17" t="str">
        <f t="array" ref="H13">IFERROR(INDEX(A$2:A$50,MATCH(SMALL(IF(A$2:A$50&lt;&gt;"",IF(MATCH(A$2:A$50,A$2:A$50,0)=ROW(A$2:A$50)-1,A$2:A$50)),ROW(A12)),A$2:A$50,)),"")</f>
        <v/>
      </c>
      <c r="I13" s="17" t="str">
        <f t="shared" si="0"/>
        <v/>
      </c>
    </row>
    <row r="14" spans="1:9" x14ac:dyDescent="0.3">
      <c r="A14" s="10"/>
      <c r="C14" s="8"/>
      <c r="D14" s="7"/>
    </row>
    <row r="15" spans="1:9" x14ac:dyDescent="0.3">
      <c r="A15" s="10"/>
      <c r="C15" s="8"/>
      <c r="D15" s="7"/>
    </row>
    <row r="16" spans="1:9" x14ac:dyDescent="0.3">
      <c r="A16" s="10"/>
      <c r="C16" s="8"/>
      <c r="D16" s="7"/>
    </row>
    <row r="17" spans="1:4" x14ac:dyDescent="0.3">
      <c r="A17" s="10"/>
      <c r="C17" s="8"/>
      <c r="D17" s="7"/>
    </row>
    <row r="18" spans="1:4" x14ac:dyDescent="0.3">
      <c r="A18" s="10"/>
      <c r="C18" s="8"/>
      <c r="D18" s="7"/>
    </row>
    <row r="19" spans="1:4" x14ac:dyDescent="0.3">
      <c r="A19" s="10"/>
      <c r="C19" s="8"/>
      <c r="D19" s="7"/>
    </row>
    <row r="20" spans="1:4" x14ac:dyDescent="0.3">
      <c r="A20" s="10"/>
      <c r="C20" s="8"/>
      <c r="D20" s="7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2015-09-18T11:37:01Z</dcterms:modified>
</cp:coreProperties>
</file>