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24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V3" i="1" l="1" a="1"/>
  <c r="V3" i="1" s="1"/>
  <c r="V4" i="1" a="1"/>
  <c r="V4" i="1" s="1"/>
  <c r="V5" i="1" a="1"/>
  <c r="V5" i="1" s="1"/>
  <c r="V6" i="1" a="1"/>
  <c r="V6" i="1" s="1"/>
  <c r="V7" i="1" a="1"/>
  <c r="V7" i="1" s="1"/>
  <c r="W4" i="1" a="1"/>
  <c r="W4" i="1" s="1"/>
  <c r="W5" i="1" a="1"/>
  <c r="W5" i="1" s="1"/>
  <c r="W6" i="1" a="1"/>
  <c r="W6" i="1" s="1"/>
  <c r="W7" i="1" a="1"/>
  <c r="W7" i="1" s="1"/>
  <c r="W3" i="1" a="1"/>
  <c r="W3" i="1" s="1"/>
  <c r="M21" i="1" a="1"/>
  <c r="M21" i="1" s="1"/>
  <c r="M22" i="1" a="1"/>
  <c r="M22" i="1" s="1"/>
</calcChain>
</file>

<file path=xl/sharedStrings.xml><?xml version="1.0" encoding="utf-8"?>
<sst xmlns="http://schemas.openxmlformats.org/spreadsheetml/2006/main" count="28" uniqueCount="26">
  <si>
    <t>Модель</t>
  </si>
  <si>
    <t>HP 1</t>
  </si>
  <si>
    <t>HP 2</t>
  </si>
  <si>
    <t>HP 3</t>
  </si>
  <si>
    <t>HP 4</t>
  </si>
  <si>
    <t>моно
Июнь</t>
  </si>
  <si>
    <t>цвет
Июнь</t>
  </si>
  <si>
    <t xml:space="preserve">моно
</t>
  </si>
  <si>
    <t xml:space="preserve">цвет
</t>
  </si>
  <si>
    <t>моно
Июль</t>
  </si>
  <si>
    <t>цвет
Июль</t>
  </si>
  <si>
    <t>моно
Август</t>
  </si>
  <si>
    <t>цвет
Август</t>
  </si>
  <si>
    <t>моно
Декабрь</t>
  </si>
  <si>
    <t>цвет
Декабрь</t>
  </si>
  <si>
    <t>моно
Январь</t>
  </si>
  <si>
    <t>цвет
Январь</t>
  </si>
  <si>
    <t>моно
Февраль</t>
  </si>
  <si>
    <t>цвет
Февраль</t>
  </si>
  <si>
    <t>моно
Апрель</t>
  </si>
  <si>
    <t>цвет
Апрель</t>
  </si>
  <si>
    <t>моно
Май</t>
  </si>
  <si>
    <t>цвет
Май</t>
  </si>
  <si>
    <t>ИТОГО
МОНО</t>
  </si>
  <si>
    <t>ИТОГО
ЦВЕТ</t>
  </si>
  <si>
    <t>HP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</si>
</sst>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2" xfId="0" applyBorder="1"/>
    <xf numFmtId="0" fontId="0" fillId="3" borderId="2" xfId="0" applyFill="1" applyBorder="1"/>
    <xf numFmtId="0" fontId="0" fillId="0" borderId="1" xfId="0" applyFill="1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10</xdr:row>
      <xdr:rowOff>85724</xdr:rowOff>
    </xdr:from>
    <xdr:ext cx="8229600" cy="1323976"/>
    <xdr:sp macro="" textlink="">
      <xdr:nvSpPr>
        <xdr:cNvPr id="2" name="TextBox 1"/>
        <xdr:cNvSpPr txBox="1"/>
      </xdr:nvSpPr>
      <xdr:spPr>
        <a:xfrm>
          <a:off x="819150" y="2009774"/>
          <a:ext cx="8229600" cy="13239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="1"/>
            <a:t>Получить в колонке ИТОГО количество отпечатков монохромных и цветных вычитая из соответствующих </a:t>
          </a:r>
          <a:r>
            <a:rPr lang="ru-R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(моно и цвет)</a:t>
          </a:r>
          <a:endParaRPr lang="ru-RU" b="1">
            <a:effectLst/>
          </a:endParaRPr>
        </a:p>
        <a:p>
          <a:r>
            <a:rPr lang="ru-RU" sz="1100" b="1"/>
            <a:t>последней и первой для данной строки значимых ячеек.</a:t>
          </a:r>
        </a:p>
        <a:p>
          <a:r>
            <a:rPr lang="ru-RU" sz="1100" b="1"/>
            <a:t>Цветом выделено</a:t>
          </a:r>
          <a:r>
            <a:rPr lang="ru-RU" sz="1100" b="1" baseline="0"/>
            <a:t> первая и последняя цифра в строке, которые надо вычитать, желтые для МОНО и оранжевые для ЦВЕТа.</a:t>
          </a:r>
        </a:p>
        <a:p>
          <a:endParaRPr lang="ru-RU" sz="1100" b="1" baseline="0"/>
        </a:p>
        <a:p>
          <a:r>
            <a:rPr lang="ru-RU" sz="1100" b="0" i="1" baseline="0"/>
            <a:t>-Как видно месяцы могут идти с пропуском. (Август - Декабрь)</a:t>
          </a:r>
        </a:p>
        <a:p>
          <a:r>
            <a:rPr lang="ru-RU" sz="1100" b="0" i="1" baseline="0"/>
            <a:t>-Данные бывают не в каждый месяц (т.е. или не с начала или с пропусками в середине или не до конца)</a:t>
          </a:r>
          <a:endParaRPr lang="ru-RU" sz="1100" b="0" i="1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tabSelected="1" workbookViewId="0">
      <selection activeCell="V3" sqref="V3"/>
    </sheetView>
  </sheetViews>
  <sheetFormatPr defaultRowHeight="15" x14ac:dyDescent="0.25"/>
  <sheetData>
    <row r="1" spans="1:27" x14ac:dyDescent="0.25">
      <c r="A1" s="10" t="s">
        <v>0</v>
      </c>
      <c r="B1" s="9" t="s">
        <v>7</v>
      </c>
      <c r="C1" s="9" t="s">
        <v>8</v>
      </c>
      <c r="D1" s="9" t="s">
        <v>5</v>
      </c>
      <c r="E1" s="9" t="s">
        <v>6</v>
      </c>
      <c r="F1" s="9" t="s">
        <v>9</v>
      </c>
      <c r="G1" s="9" t="s">
        <v>10</v>
      </c>
      <c r="H1" s="9" t="s">
        <v>11</v>
      </c>
      <c r="I1" s="9" t="s">
        <v>12</v>
      </c>
      <c r="J1" s="9" t="s">
        <v>13</v>
      </c>
      <c r="K1" s="9" t="s">
        <v>14</v>
      </c>
      <c r="L1" s="9" t="s">
        <v>15</v>
      </c>
      <c r="M1" s="9" t="s">
        <v>16</v>
      </c>
      <c r="N1" s="9" t="s">
        <v>17</v>
      </c>
      <c r="O1" s="9" t="s">
        <v>18</v>
      </c>
      <c r="P1" s="9" t="s">
        <v>19</v>
      </c>
      <c r="Q1" s="9" t="s">
        <v>20</v>
      </c>
      <c r="R1" s="9" t="s">
        <v>21</v>
      </c>
      <c r="S1" s="9" t="s">
        <v>22</v>
      </c>
      <c r="T1" s="9" t="s">
        <v>5</v>
      </c>
      <c r="U1" s="12" t="s">
        <v>6</v>
      </c>
      <c r="V1" s="14" t="s">
        <v>23</v>
      </c>
      <c r="W1" s="16" t="s">
        <v>24</v>
      </c>
      <c r="X1" s="11"/>
      <c r="Y1" s="11"/>
      <c r="Z1" s="11"/>
      <c r="AA1" s="11"/>
    </row>
    <row r="2" spans="1:27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3"/>
      <c r="V2" s="15"/>
      <c r="W2" s="17"/>
      <c r="X2" s="11"/>
      <c r="Y2" s="11"/>
      <c r="Z2" s="11"/>
      <c r="AA2" s="11"/>
    </row>
    <row r="3" spans="1:27" ht="15.75" thickBot="1" x14ac:dyDescent="0.3">
      <c r="A3" s="1" t="s">
        <v>1</v>
      </c>
      <c r="B3" s="2">
        <v>1</v>
      </c>
      <c r="C3" s="3">
        <v>1</v>
      </c>
      <c r="D3" s="1">
        <v>5</v>
      </c>
      <c r="E3" s="1">
        <v>6</v>
      </c>
      <c r="F3" s="1"/>
      <c r="G3" s="1"/>
      <c r="H3" s="1">
        <v>7</v>
      </c>
      <c r="I3" s="1">
        <v>15</v>
      </c>
      <c r="J3" s="1"/>
      <c r="K3" s="1"/>
      <c r="L3" s="1">
        <v>10</v>
      </c>
      <c r="M3" s="1">
        <v>25</v>
      </c>
      <c r="N3" s="1">
        <v>15</v>
      </c>
      <c r="O3" s="1">
        <v>30</v>
      </c>
      <c r="P3" s="1">
        <v>20</v>
      </c>
      <c r="Q3" s="1">
        <v>45</v>
      </c>
      <c r="R3" s="2">
        <v>25</v>
      </c>
      <c r="S3" s="3">
        <v>60</v>
      </c>
      <c r="T3" s="1"/>
      <c r="U3" s="4"/>
      <c r="V3" s="7">
        <f t="array" ref="V3">IFERROR(INDEX(A3:U3,,MAX(COLUMN(B3:U3)*(B3:U3&gt;0)*(ISEVEN(COLUMN(B3:U3)))))-INDEX(A3:U3,,MIN(COLUMN(B3:U3)*99^((B3:U3="")+(ISODD(COLUMN(B3:U3))))))+(SUMPRODUCT((B3:U3&gt;0)*ISEVEN(COLUMN(B3:U3)))=1)*(MAX((B3:U3)*(ISEVEN(COLUMN(B3:U3))))),"-")</f>
        <v>24</v>
      </c>
      <c r="W3" s="8">
        <f t="array" ref="W3">IFERROR(INDEX(A3:U3,,MAX(COLUMN(B3:U3)*(B3:U3&gt;0)*(ISODD(COLUMN(B3:U3)))))-INDEX(A3:U3,,MIN(COLUMN(B3:U3)*99^((B3:U3="")+(ISEVEN(COLUMN(B3:U3))))))+(SUMPRODUCT((B3:U3&gt;0)*ISODD(COLUMN(B3:U3)))=1)*(MAX((B3:U3)*(ISEVEN(COLUMN(B3:U3))))),"-")</f>
        <v>59</v>
      </c>
    </row>
    <row r="4" spans="1:27" ht="15.75" thickBot="1" x14ac:dyDescent="0.3">
      <c r="A4" s="1" t="s">
        <v>2</v>
      </c>
      <c r="B4" s="1"/>
      <c r="C4" s="1"/>
      <c r="D4" s="1"/>
      <c r="E4" s="1"/>
      <c r="F4" s="2">
        <v>1</v>
      </c>
      <c r="G4" s="3">
        <v>1</v>
      </c>
      <c r="H4" s="1"/>
      <c r="I4" s="1"/>
      <c r="J4" s="1"/>
      <c r="K4" s="1"/>
      <c r="L4" s="1"/>
      <c r="M4" s="1"/>
      <c r="N4" s="1"/>
      <c r="O4" s="1"/>
      <c r="P4" s="1">
        <v>60</v>
      </c>
      <c r="Q4" s="1">
        <v>100</v>
      </c>
      <c r="R4" s="1"/>
      <c r="S4" s="1"/>
      <c r="T4" s="2">
        <v>100</v>
      </c>
      <c r="U4" s="5">
        <v>200</v>
      </c>
      <c r="V4" s="7">
        <f t="array" ref="V4">IFERROR(INDEX(A4:U4,,MAX(COLUMN(B4:U4)*(B4:U4&gt;0)*(ISEVEN(COLUMN(B4:U4)))))-INDEX(A4:U4,,MIN(COLUMN(B4:U4)*99^((B4:U4="")+(ISODD(COLUMN(B4:U4))))))+(SUMPRODUCT((B4:U4&gt;0)*ISEVEN(COLUMN(B4:U4)))=1)*(MAX((B4:U4)*(ISEVEN(COLUMN(B4:U4))))),"-")</f>
        <v>99</v>
      </c>
      <c r="W4" s="8">
        <f t="array" ref="W4">IFERROR(INDEX(A4:U4,,MAX(COLUMN(B4:U4)*(B4:U4&gt;0)*(ISODD(COLUMN(B4:U4)))))-INDEX(A4:U4,,MIN(COLUMN(B4:U4)*99^((B4:U4="")+(ISEVEN(COLUMN(B4:U4))))))+(SUMPRODUCT((B4:U4&gt;0)*ISODD(COLUMN(B4:U4)))=1)*(MAX((B4:U4)*(ISEVEN(COLUMN(B4:U4))))),"-")</f>
        <v>199</v>
      </c>
    </row>
    <row r="5" spans="1:27" ht="15.75" thickBot="1" x14ac:dyDescent="0.3">
      <c r="A5" s="1" t="s">
        <v>3</v>
      </c>
      <c r="B5" s="2">
        <v>103</v>
      </c>
      <c r="C5" s="3">
        <v>50</v>
      </c>
      <c r="D5" s="1"/>
      <c r="E5" s="1"/>
      <c r="F5" s="1"/>
      <c r="G5" s="1"/>
      <c r="H5" s="1">
        <v>70</v>
      </c>
      <c r="I5" s="1"/>
      <c r="J5" s="1"/>
      <c r="K5" s="1"/>
      <c r="L5" s="1">
        <v>100</v>
      </c>
      <c r="M5" s="1">
        <v>56</v>
      </c>
      <c r="N5" s="1"/>
      <c r="O5" s="1"/>
      <c r="P5" s="1"/>
      <c r="Q5" s="1"/>
      <c r="R5" s="1"/>
      <c r="S5" s="1"/>
      <c r="T5" s="2">
        <v>101</v>
      </c>
      <c r="U5" s="5">
        <v>58</v>
      </c>
      <c r="V5" s="7">
        <f t="array" ref="V5">IFERROR(INDEX(A5:U5,,MAX(COLUMN(B5:U5)*(B5:U5&gt;0)*(ISEVEN(COLUMN(B5:U5)))))-INDEX(A5:U5,,MIN(COLUMN(B5:U5)*99^((B5:U5="")+(ISODD(COLUMN(B5:U5))))))+(SUMPRODUCT((B5:U5&gt;0)*ISEVEN(COLUMN(B5:U5)))=1)*(MAX((B5:U5)*(ISEVEN(COLUMN(B5:U5))))),"-")</f>
        <v>-2</v>
      </c>
      <c r="W5" s="8">
        <f t="array" ref="W5">IFERROR(INDEX(A5:U5,,MAX(COLUMN(B5:U5)*(B5:U5&gt;0)*(ISODD(COLUMN(B5:U5)))))-INDEX(A5:U5,,MIN(COLUMN(B5:U5)*99^((B5:U5="")+(ISEVEN(COLUMN(B5:U5))))))+(SUMPRODUCT((B5:U5&gt;0)*ISODD(COLUMN(B5:U5)))=1)*(MAX((B5:U5)*(ISEVEN(COLUMN(B5:U5))))),"-")</f>
        <v>8</v>
      </c>
    </row>
    <row r="6" spans="1:27" ht="15.75" thickBot="1" x14ac:dyDescent="0.3">
      <c r="A6" s="1" t="s">
        <v>4</v>
      </c>
      <c r="B6" s="1"/>
      <c r="C6" s="1"/>
      <c r="D6" s="1"/>
      <c r="E6" s="1"/>
      <c r="F6" s="1"/>
      <c r="G6" s="1"/>
      <c r="H6" s="1"/>
      <c r="I6" s="1"/>
      <c r="J6" s="2">
        <v>27</v>
      </c>
      <c r="K6" s="1"/>
      <c r="L6" s="1"/>
      <c r="M6" s="1"/>
      <c r="N6" s="1"/>
      <c r="O6" s="1"/>
      <c r="P6" s="2">
        <v>68</v>
      </c>
      <c r="Q6" s="1"/>
      <c r="R6" s="1"/>
      <c r="S6" s="1"/>
      <c r="T6" s="1"/>
      <c r="U6" s="4"/>
      <c r="V6" s="7">
        <f t="array" ref="V6">IFERROR(INDEX(A6:U6,,MAX(COLUMN(B6:U6)*(B6:U6&gt;0)*(ISEVEN(COLUMN(B6:U6)))))-INDEX(A6:U6,,MIN(COLUMN(B6:U6)*99^((B6:U6="")+(ISODD(COLUMN(B6:U6))))))+(SUMPRODUCT((B6:U6&gt;0)*ISEVEN(COLUMN(B6:U6)))=1)*(MAX((B6:U6)*(ISEVEN(COLUMN(B6:U6))))),"-")</f>
        <v>41</v>
      </c>
      <c r="W6" s="8" t="str">
        <f t="array" ref="W6">IFERROR(INDEX(A6:U6,,MAX(COLUMN(B6:U6)*(B6:U6&gt;0)*(ISODD(COLUMN(B6:U6)))))-INDEX(A6:U6,,MIN(COLUMN(B6:U6)*99^((B6:U6="")+(ISEVEN(COLUMN(B6:U6))))))+(SUMPRODUCT((B6:U6&gt;0)*ISODD(COLUMN(B6:U6)))=1)*(MAX((B6:U6)*(ISEVEN(COLUMN(B6:U6))))),"-")</f>
        <v>-</v>
      </c>
    </row>
    <row r="7" spans="1:27" ht="15.75" thickBot="1" x14ac:dyDescent="0.3">
      <c r="A7" s="1" t="s">
        <v>25</v>
      </c>
      <c r="B7" s="1"/>
      <c r="C7" s="1"/>
      <c r="D7" s="1"/>
      <c r="E7" s="1"/>
      <c r="F7" s="2">
        <v>5</v>
      </c>
      <c r="G7" s="1"/>
      <c r="H7" s="1"/>
      <c r="I7" s="1"/>
      <c r="J7" s="6"/>
      <c r="K7" s="6"/>
      <c r="L7" s="6"/>
      <c r="M7" s="6"/>
      <c r="N7" s="6"/>
      <c r="O7" s="6"/>
      <c r="P7" s="6"/>
      <c r="Q7" s="1"/>
      <c r="R7" s="1"/>
      <c r="S7" s="1"/>
      <c r="T7" s="1"/>
      <c r="U7" s="4"/>
      <c r="V7" s="7">
        <f t="array" ref="V7">IFERROR(INDEX(A7:U7,,MAX(COLUMN(B7:U7)*(B7:U7&gt;0)*(ISEVEN(COLUMN(B7:U7)))))-INDEX(A7:U7,,MIN(COLUMN(B7:U7)*99^((B7:U7="")+(ISODD(COLUMN(B7:U7))))))+(SUMPRODUCT((B7:U7&gt;0)*ISEVEN(COLUMN(B7:U7)))=1)*(MAX((B7:U7)*(ISEVEN(COLUMN(B7:U7))))),"-")</f>
        <v>5</v>
      </c>
      <c r="W7" s="8" t="str">
        <f t="array" ref="W7">IFERROR(INDEX(A7:U7,,MAX(COLUMN(B7:U7)*(B7:U7&gt;0)*(ISODD(COLUMN(B7:U7)))))-INDEX(A7:U7,,MIN(COLUMN(B7:U7)*99^((B7:U7="")+(ISEVEN(COLUMN(B7:U7))))))+(SUMPRODUCT((B7:U7&gt;0)*ISODD(COLUMN(B7:U7)))=1)*(MAX((B7:U7)*(ISEVEN(COLUMN(B7:U7))))),"-")</f>
        <v>-</v>
      </c>
    </row>
    <row r="21" spans="13:13" x14ac:dyDescent="0.25">
      <c r="M21">
        <f t="array" ref="M21">(SUMPRODUCT((B7:U7&gt;0)*ISEVEN(COLUMN(B7:U7)))=1)*(MAX((B7:U7)*(ISEVEN(COLUMN(B7:U7)))))</f>
        <v>5</v>
      </c>
    </row>
    <row r="22" spans="13:13" x14ac:dyDescent="0.25">
      <c r="M22">
        <f t="array" ref="M22">COUNTIF(B7:U7,ISEVEN(COLUMN(B7:U7)))</f>
        <v>0</v>
      </c>
    </row>
  </sheetData>
  <mergeCells count="27">
    <mergeCell ref="Z1:Z2"/>
    <mergeCell ref="AA1:AA2"/>
    <mergeCell ref="A1:A2"/>
    <mergeCell ref="T1:T2"/>
    <mergeCell ref="U1:U2"/>
    <mergeCell ref="V1:V2"/>
    <mergeCell ref="W1:W2"/>
    <mergeCell ref="X1:X2"/>
    <mergeCell ref="Y1:Y2"/>
    <mergeCell ref="N1:N2"/>
    <mergeCell ref="O1:O2"/>
    <mergeCell ref="P1:P2"/>
    <mergeCell ref="Q1:Q2"/>
    <mergeCell ref="R1:R2"/>
    <mergeCell ref="S1:S2"/>
    <mergeCell ref="H1:H2"/>
    <mergeCell ref="I1:I2"/>
    <mergeCell ref="J1:J2"/>
    <mergeCell ref="K1:K2"/>
    <mergeCell ref="L1:L2"/>
    <mergeCell ref="M1:M2"/>
    <mergeCell ref="G1:G2"/>
    <mergeCell ref="B1:B2"/>
    <mergeCell ref="C1:C2"/>
    <mergeCell ref="D1:D2"/>
    <mergeCell ref="E1:E2"/>
    <mergeCell ref="F1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evg</cp:lastModifiedBy>
  <dcterms:created xsi:type="dcterms:W3CDTF">2015-10-06T06:28:30Z</dcterms:created>
  <dcterms:modified xsi:type="dcterms:W3CDTF">2016-01-25T11:11:26Z</dcterms:modified>
</cp:coreProperties>
</file>