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3" i="1" a="1"/>
  <c r="W3"/>
  <c r="W4" a="1"/>
  <c r="W4" s="1"/>
  <c r="W5" a="1"/>
  <c r="W5"/>
  <c r="W6" a="1"/>
  <c r="W6" s="1"/>
  <c r="W7" a="1"/>
  <c r="W7" s="1"/>
  <c r="V3" a="1"/>
  <c r="V3" s="1"/>
  <c r="V4" a="1"/>
  <c r="V4" s="1"/>
  <c r="V5" a="1"/>
  <c r="V5" s="1"/>
  <c r="V6" a="1"/>
  <c r="V6" s="1"/>
  <c r="V7" a="1"/>
  <c r="V7" s="1"/>
</calcChain>
</file>

<file path=xl/sharedStrings.xml><?xml version="1.0" encoding="utf-8"?>
<sst xmlns="http://schemas.openxmlformats.org/spreadsheetml/2006/main" count="28" uniqueCount="26">
  <si>
    <t>Модель</t>
  </si>
  <si>
    <t>HP 1</t>
  </si>
  <si>
    <t>HP 2</t>
  </si>
  <si>
    <t>HP 3</t>
  </si>
  <si>
    <t>HP 4</t>
  </si>
  <si>
    <t>моно
Июнь</t>
  </si>
  <si>
    <t>цвет
Июнь</t>
  </si>
  <si>
    <t xml:space="preserve">моно
</t>
  </si>
  <si>
    <t xml:space="preserve">цвет
</t>
  </si>
  <si>
    <t>моно
Июль</t>
  </si>
  <si>
    <t>цвет
Июль</t>
  </si>
  <si>
    <t>моно
Август</t>
  </si>
  <si>
    <t>цвет
Август</t>
  </si>
  <si>
    <t>моно
Декабрь</t>
  </si>
  <si>
    <t>цвет
Декабрь</t>
  </si>
  <si>
    <t>моно
Январь</t>
  </si>
  <si>
    <t>цвет
Январь</t>
  </si>
  <si>
    <t>моно
Февраль</t>
  </si>
  <si>
    <t>цвет
Февраль</t>
  </si>
  <si>
    <t>моно
Апрель</t>
  </si>
  <si>
    <t>цвет
Апрель</t>
  </si>
  <si>
    <t>моно
Май</t>
  </si>
  <si>
    <t>цвет
Май</t>
  </si>
  <si>
    <t>ИТОГО
МОНО</t>
  </si>
  <si>
    <t>ИТОГО
ЦВЕТ</t>
  </si>
  <si>
    <t>HP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</si>
</sst>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10</xdr:row>
      <xdr:rowOff>85724</xdr:rowOff>
    </xdr:from>
    <xdr:ext cx="8229600" cy="1323976"/>
    <xdr:sp macro="" textlink="">
      <xdr:nvSpPr>
        <xdr:cNvPr id="2" name="TextBox 1"/>
        <xdr:cNvSpPr txBox="1"/>
      </xdr:nvSpPr>
      <xdr:spPr>
        <a:xfrm>
          <a:off x="819150" y="2009774"/>
          <a:ext cx="8229600" cy="1323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/>
            <a:t>Получить в колонке ИТОГО количество отпечатков монохромных и цветных вычитая из соответствующих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(моно и цвет)</a:t>
          </a:r>
          <a:endParaRPr lang="ru-RU" b="1">
            <a:effectLst/>
          </a:endParaRPr>
        </a:p>
        <a:p>
          <a:r>
            <a:rPr lang="ru-RU" sz="1100" b="1"/>
            <a:t>последней и первой для данной строки значимых ячеек.</a:t>
          </a:r>
        </a:p>
        <a:p>
          <a:r>
            <a:rPr lang="ru-RU" sz="1100" b="1"/>
            <a:t>Цветом выделено</a:t>
          </a:r>
          <a:r>
            <a:rPr lang="ru-RU" sz="1100" b="1" baseline="0"/>
            <a:t> первая и последняя цифра в строке, которые надо вычитать, желтые для МОНО и оранжевые для ЦВЕТа.</a:t>
          </a:r>
        </a:p>
        <a:p>
          <a:endParaRPr lang="ru-RU" sz="1100" b="1" baseline="0"/>
        </a:p>
        <a:p>
          <a:r>
            <a:rPr lang="ru-RU" sz="1100" b="0" i="1" baseline="0"/>
            <a:t>-Как видно месяцы могут идти с пропуском. (Август - Декабрь)</a:t>
          </a:r>
        </a:p>
        <a:p>
          <a:r>
            <a:rPr lang="ru-RU" sz="1100" b="0" i="1" baseline="0"/>
            <a:t>-Данные бывают не в каждый месяц (т.е. или не с начала или с пропусками в середине или не до конца)</a:t>
          </a:r>
          <a:endParaRPr lang="ru-RU" sz="1100" b="0" i="1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"/>
  <sheetViews>
    <sheetView tabSelected="1" workbookViewId="0">
      <selection activeCell="N10" sqref="N10"/>
    </sheetView>
  </sheetViews>
  <sheetFormatPr defaultRowHeight="14.4"/>
  <sheetData>
    <row r="1" spans="1:27">
      <c r="A1" s="8" t="s">
        <v>0</v>
      </c>
      <c r="B1" s="7" t="s">
        <v>7</v>
      </c>
      <c r="C1" s="7" t="s">
        <v>8</v>
      </c>
      <c r="D1" s="7" t="s">
        <v>5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7" t="s">
        <v>18</v>
      </c>
      <c r="P1" s="7" t="s">
        <v>19</v>
      </c>
      <c r="Q1" s="7" t="s">
        <v>20</v>
      </c>
      <c r="R1" s="7" t="s">
        <v>21</v>
      </c>
      <c r="S1" s="7" t="s">
        <v>22</v>
      </c>
      <c r="T1" s="7" t="s">
        <v>5</v>
      </c>
      <c r="U1" s="10" t="s">
        <v>6</v>
      </c>
      <c r="V1" s="12" t="s">
        <v>23</v>
      </c>
      <c r="W1" s="14" t="s">
        <v>24</v>
      </c>
      <c r="X1" s="9"/>
      <c r="Y1" s="9"/>
      <c r="Z1" s="9"/>
      <c r="AA1" s="9"/>
    </row>
    <row r="2" spans="1:2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1"/>
      <c r="V2" s="13"/>
      <c r="W2" s="15"/>
      <c r="X2" s="9"/>
      <c r="Y2" s="9"/>
      <c r="Z2" s="9"/>
      <c r="AA2" s="9"/>
    </row>
    <row r="3" spans="1:27">
      <c r="A3" s="1" t="s">
        <v>1</v>
      </c>
      <c r="B3" s="2">
        <v>1</v>
      </c>
      <c r="C3" s="3">
        <v>1</v>
      </c>
      <c r="D3" s="1">
        <v>5</v>
      </c>
      <c r="E3" s="1">
        <v>6</v>
      </c>
      <c r="F3" s="1"/>
      <c r="G3" s="1"/>
      <c r="H3" s="1">
        <v>7</v>
      </c>
      <c r="I3" s="1">
        <v>15</v>
      </c>
      <c r="J3" s="1"/>
      <c r="K3" s="1"/>
      <c r="L3" s="1">
        <v>10</v>
      </c>
      <c r="M3" s="1">
        <v>25</v>
      </c>
      <c r="N3" s="1">
        <v>15</v>
      </c>
      <c r="O3" s="1">
        <v>30</v>
      </c>
      <c r="P3" s="1">
        <v>20</v>
      </c>
      <c r="Q3" s="1">
        <v>45</v>
      </c>
      <c r="R3" s="2">
        <v>25</v>
      </c>
      <c r="S3" s="3">
        <v>60</v>
      </c>
      <c r="T3" s="1"/>
      <c r="U3" s="4"/>
      <c r="V3" s="16">
        <f t="array" ref="V3">IFERROR(LOOKUP(2,1/(SEARCH(RIGHTB(V$1,4),$B$1:$U$1)*($B3:$U3&lt;&gt;"")),$B3:$U3),0)-IF(COUNT(IF((LEFTB($B$1:$U$1,4)=RIGHTB(V$1,4))*$B3:$U3&lt;&gt;0,$B3:$U3))=1,0,IFERROR(INDEX($B3:$U3,,MATCH(LOWER(RIGHTB(V$1,4)),IF($B3:$U3&lt;&gt;"",LEFTB($B$1:$U$1,4)),0)),0))</f>
        <v>24</v>
      </c>
      <c r="W3" s="16">
        <f t="array" ref="W3">IFERROR(LOOKUP(2,1/(SEARCH(RIGHTB(W$1,4),$B$1:$U$1)*($B3:$U3&lt;&gt;"")),$B3:$U3),0)-IF(COUNT(IF((LEFTB($B$1:$U$1,4)=RIGHTB(W$1,4))*$B3:$U3&lt;&gt;0,$B3:$U3))=1,0,IFERROR(INDEX($B3:$U3,,MATCH(LOWER(RIGHTB(W$1,4)),IF($B3:$U3&lt;&gt;"",LEFTB($B$1:$U$1,4)),0)),0))</f>
        <v>59</v>
      </c>
    </row>
    <row r="4" spans="1:27" ht="15" thickBot="1">
      <c r="A4" s="1" t="s">
        <v>2</v>
      </c>
      <c r="B4" s="1"/>
      <c r="C4" s="1"/>
      <c r="D4" s="1"/>
      <c r="E4" s="1"/>
      <c r="F4" s="2">
        <v>1</v>
      </c>
      <c r="G4" s="3">
        <v>1</v>
      </c>
      <c r="H4" s="1"/>
      <c r="I4" s="1"/>
      <c r="J4" s="1"/>
      <c r="K4" s="1"/>
      <c r="L4" s="1"/>
      <c r="M4" s="1"/>
      <c r="N4" s="1"/>
      <c r="O4" s="1"/>
      <c r="P4" s="1">
        <v>60</v>
      </c>
      <c r="Q4" s="1">
        <v>100</v>
      </c>
      <c r="R4" s="1"/>
      <c r="S4" s="1"/>
      <c r="T4" s="2">
        <v>100</v>
      </c>
      <c r="U4" s="5">
        <v>200</v>
      </c>
      <c r="V4" s="16">
        <f t="array" ref="V4">IFERROR(LOOKUP(2,1/(SEARCH(RIGHTB(V$1,4),$B$1:$U$1)*($B4:$U4&lt;&gt;"")),$B4:$U4),0)-IF(COUNT(IF((LEFTB($B$1:$U$1,4)=RIGHTB(V$1,4))*$B4:$U4&lt;&gt;0,$B4:$U4))=1,0,IFERROR(INDEX($B4:$U4,,MATCH(LOWER(RIGHTB(V$1,4)),IF($B4:$U4&lt;&gt;"",LEFTB($B$1:$U$1,4)),0)),0))</f>
        <v>99</v>
      </c>
      <c r="W4" s="16">
        <f t="array" ref="W4">IFERROR(LOOKUP(2,1/(SEARCH(RIGHTB(W$1,4),$B$1:$U$1)*($B4:$U4&lt;&gt;"")),$B4:$U4),0)-IF(COUNT(IF((LEFTB($B$1:$U$1,4)=RIGHTB(W$1,4))*$B4:$U4&lt;&gt;0,$B4:$U4))=1,0,IFERROR(INDEX($B4:$U4,,MATCH(LOWER(RIGHTB(W$1,4)),IF($B4:$U4&lt;&gt;"",LEFTB($B$1:$U$1,4)),0)),0))</f>
        <v>199</v>
      </c>
    </row>
    <row r="5" spans="1:27" ht="15" thickBot="1">
      <c r="A5" s="1" t="s">
        <v>3</v>
      </c>
      <c r="B5" s="2">
        <v>25</v>
      </c>
      <c r="C5" s="3">
        <v>50</v>
      </c>
      <c r="D5" s="1"/>
      <c r="E5" s="1"/>
      <c r="F5" s="1"/>
      <c r="G5" s="1"/>
      <c r="H5" s="1">
        <v>70</v>
      </c>
      <c r="I5" s="1"/>
      <c r="J5" s="1"/>
      <c r="K5" s="1"/>
      <c r="L5" s="1">
        <v>100</v>
      </c>
      <c r="M5" s="1">
        <v>56</v>
      </c>
      <c r="N5" s="1"/>
      <c r="O5" s="1"/>
      <c r="P5" s="1"/>
      <c r="Q5" s="1"/>
      <c r="R5" s="1"/>
      <c r="S5" s="1"/>
      <c r="T5" s="2">
        <v>101</v>
      </c>
      <c r="U5" s="5">
        <v>58</v>
      </c>
      <c r="V5" s="16">
        <f t="array" ref="V5">IFERROR(LOOKUP(2,1/(SEARCH(RIGHTB(V$1,4),$B$1:$U$1)*($B5:$U5&lt;&gt;"")),$B5:$U5),0)-IF(COUNT(IF((LEFTB($B$1:$U$1,4)=RIGHTB(V$1,4))*$B5:$U5&lt;&gt;0,$B5:$U5))=1,0,IFERROR(INDEX($B5:$U5,,MATCH(LOWER(RIGHTB(V$1,4)),IF($B5:$U5&lt;&gt;"",LEFTB($B$1:$U$1,4)),0)),0))</f>
        <v>76</v>
      </c>
      <c r="W5" s="16">
        <f t="array" ref="W5">IFERROR(LOOKUP(2,1/(SEARCH(RIGHTB(W$1,4),$B$1:$U$1)*($B5:$U5&lt;&gt;"")),$B5:$U5),0)-IF(COUNT(IF((LEFTB($B$1:$U$1,4)=RIGHTB(W$1,4))*$B5:$U5&lt;&gt;0,$B5:$U5))=1,0,IFERROR(INDEX($B5:$U5,,MATCH(LOWER(RIGHTB(W$1,4)),IF($B5:$U5&lt;&gt;"",LEFTB($B$1:$U$1,4)),0)),0))</f>
        <v>8</v>
      </c>
    </row>
    <row r="6" spans="1:27" ht="15" thickBot="1">
      <c r="A6" s="1" t="s">
        <v>4</v>
      </c>
      <c r="B6" s="1"/>
      <c r="C6" s="1"/>
      <c r="D6" s="1"/>
      <c r="E6" s="1"/>
      <c r="F6" s="1"/>
      <c r="G6" s="1"/>
      <c r="H6" s="1"/>
      <c r="I6" s="1"/>
      <c r="J6" s="2">
        <v>27</v>
      </c>
      <c r="K6" s="1"/>
      <c r="L6" s="1"/>
      <c r="M6" s="1"/>
      <c r="N6" s="1"/>
      <c r="O6" s="1"/>
      <c r="P6" s="2">
        <v>68</v>
      </c>
      <c r="Q6" s="1"/>
      <c r="R6" s="1"/>
      <c r="S6" s="1"/>
      <c r="T6" s="1"/>
      <c r="U6" s="4"/>
      <c r="V6" s="16">
        <f t="array" ref="V6">IFERROR(LOOKUP(2,1/(SEARCH(RIGHTB(V$1,4),$B$1:$U$1)*($B6:$U6&lt;&gt;"")),$B6:$U6),0)-IF(COUNT(IF((LEFTB($B$1:$U$1,4)=RIGHTB(V$1,4))*$B6:$U6&lt;&gt;0,$B6:$U6))=1,0,IFERROR(INDEX($B6:$U6,,MATCH(LOWER(RIGHTB(V$1,4)),IF($B6:$U6&lt;&gt;"",LEFTB($B$1:$U$1,4)),0)),0))</f>
        <v>41</v>
      </c>
      <c r="W6" s="16">
        <f t="array" ref="W6">IFERROR(LOOKUP(2,1/(SEARCH(RIGHTB(W$1,4),$B$1:$U$1)*($B6:$U6&lt;&gt;"")),$B6:$U6),0)-IF(COUNT(IF((LEFTB($B$1:$U$1,4)=RIGHTB(W$1,4))*$B6:$U6&lt;&gt;0,$B6:$U6))=1,0,IFERROR(INDEX($B6:$U6,,MATCH(LOWER(RIGHTB(W$1,4)),IF($B6:$U6&lt;&gt;"",LEFTB($B$1:$U$1,4)),0)),0))</f>
        <v>0</v>
      </c>
    </row>
    <row r="7" spans="1:27" ht="15" thickBot="1">
      <c r="A7" s="1" t="s">
        <v>25</v>
      </c>
      <c r="B7" s="1"/>
      <c r="C7" s="1"/>
      <c r="D7" s="1"/>
      <c r="E7" s="1"/>
      <c r="F7" s="2">
        <v>5</v>
      </c>
      <c r="G7" s="1"/>
      <c r="H7" s="1"/>
      <c r="I7" s="1"/>
      <c r="J7" s="6"/>
      <c r="K7" s="6"/>
      <c r="L7" s="6"/>
      <c r="M7" s="6"/>
      <c r="N7" s="6"/>
      <c r="O7" s="6"/>
      <c r="P7" s="6"/>
      <c r="Q7" s="1"/>
      <c r="R7" s="1"/>
      <c r="S7" s="1"/>
      <c r="T7" s="1"/>
      <c r="U7" s="4"/>
      <c r="V7" s="16">
        <f t="array" ref="V7">IFERROR(LOOKUP(2,1/(SEARCH(RIGHTB(V$1,4),$B$1:$U$1)*($B7:$U7&lt;&gt;"")),$B7:$U7),0)-IF(COUNT(IF((LEFTB($B$1:$U$1,4)=RIGHTB(V$1,4))*$B7:$U7&lt;&gt;0,$B7:$U7))=1,0,IFERROR(INDEX($B7:$U7,,MATCH(LOWER(RIGHTB(V$1,4)),IF($B7:$U7&lt;&gt;"",LEFTB($B$1:$U$1,4)),0)),0))</f>
        <v>5</v>
      </c>
      <c r="W7" s="16">
        <f t="array" ref="W7">IFERROR(LOOKUP(2,1/(SEARCH(RIGHTB(W$1,4),$B$1:$U$1)*($B7:$U7&lt;&gt;"")),$B7:$U7),0)-IF(COUNT(IF((LEFTB($B$1:$U$1,4)=RIGHTB(W$1,4))*$B7:$U7&lt;&gt;0,$B7:$U7))=1,0,IFERROR(INDEX($B7:$U7,,MATCH(LOWER(RIGHTB(W$1,4)),IF($B7:$U7&lt;&gt;"",LEFTB($B$1:$U$1,4)),0)),0))</f>
        <v>0</v>
      </c>
    </row>
  </sheetData>
  <mergeCells count="27">
    <mergeCell ref="Z1:Z2"/>
    <mergeCell ref="AA1:AA2"/>
    <mergeCell ref="A1:A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rakitin</cp:lastModifiedBy>
  <dcterms:created xsi:type="dcterms:W3CDTF">2015-10-06T06:28:30Z</dcterms:created>
  <dcterms:modified xsi:type="dcterms:W3CDTF">2015-10-06T12:37:48Z</dcterms:modified>
</cp:coreProperties>
</file>