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 a="1"/>
  <c r="D1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</calcChain>
</file>

<file path=xl/sharedStrings.xml><?xml version="1.0" encoding="utf-8"?>
<sst xmlns="http://schemas.openxmlformats.org/spreadsheetml/2006/main" count="64" uniqueCount="16">
  <si>
    <t>Для авто/Колеса/Летние</t>
  </si>
  <si>
    <t>Для авто/Колеса/Зимние</t>
  </si>
  <si>
    <t>Для авто/Колеса/Всесезонные</t>
  </si>
  <si>
    <t>Для авто/Аксессуары/Прочее</t>
  </si>
  <si>
    <t>Колеса</t>
  </si>
  <si>
    <t>Зимние</t>
  </si>
  <si>
    <t>Летние</t>
  </si>
  <si>
    <t>Аксессуары</t>
  </si>
  <si>
    <t>Прочее</t>
  </si>
  <si>
    <t>Колеса автомобильные</t>
  </si>
  <si>
    <t>автомобильные Колеса</t>
  </si>
  <si>
    <t>еще Колеса всякие</t>
  </si>
  <si>
    <t>Летние наверное</t>
  </si>
  <si>
    <t>совсем Летние</t>
  </si>
  <si>
    <t>круглые Колеса автомобильные</t>
  </si>
  <si>
    <t>совсем красивые Летние очень красивые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</si>
</sst>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D1" sqref="D1"/>
    </sheetView>
  </sheetViews>
  <sheetFormatPr defaultRowHeight="15" x14ac:dyDescent="0.25"/>
  <cols>
    <col min="1" max="1" width="30.140625" bestFit="1" customWidth="1"/>
    <col min="2" max="2" width="24.5703125" customWidth="1"/>
    <col min="4" max="4" width="40.140625" customWidth="1"/>
    <col min="5" max="5" width="8.5703125" customWidth="1"/>
    <col min="6" max="6" width="29.85546875" bestFit="1" customWidth="1"/>
  </cols>
  <sheetData>
    <row r="1" spans="1:7" x14ac:dyDescent="0.25">
      <c r="A1" t="s">
        <v>4</v>
      </c>
      <c r="B1" t="s">
        <v>5</v>
      </c>
      <c r="D1" t="str">
        <f t="array" ref="D1">IFERROR(INDEX(F$1:F$4,MIN(IFERROR(MATCH("*"&amp;TRIM(MID(SUBSTITUTE(" "&amp;A1," ",REPT(" ",99)),ROW(A$1:INDEX(A:A,LEN(A1)-LEN(SUBSTITUTE(A1," ",))+1))*99,99))&amp;"/"&amp;TRIM(MID(SUBSTITUTE(" "&amp;B1," ",REPT(" ",99)),COLUMN(A1:INDEX(1:1,LEN(B1)-LEN(SUBSTITUTE(B1," ",))+1))*99,99)),F$1:F$4,),99))),"")</f>
        <v>Для авто/Колеса/Зимние</v>
      </c>
      <c r="F1" t="s">
        <v>0</v>
      </c>
      <c r="G1" t="s">
        <v>1</v>
      </c>
    </row>
    <row r="2" spans="1:7" x14ac:dyDescent="0.25">
      <c r="A2" t="s">
        <v>9</v>
      </c>
      <c r="B2" t="s">
        <v>5</v>
      </c>
      <c r="D2" t="str">
        <f t="array" ref="D2">IFERROR(INDEX(F$1:F$4,MIN(IFERROR(MATCH("*"&amp;TRIM(MID(SUBSTITUTE(" "&amp;A2," ",REPT(" ",99)),ROW(A$1:INDEX(A:A,LEN(A2)-LEN(SUBSTITUTE(A2," ",))+1))*99,99))&amp;"/"&amp;TRIM(MID(SUBSTITUTE(" "&amp;B2," ",REPT(" ",99)),COLUMN(A2:INDEX(2:2,LEN(B2)-LEN(SUBSTITUTE(B2," ",))+1))*99,99)),F$1:F$4,),99))),"")</f>
        <v>Для авто/Колеса/Зимние</v>
      </c>
      <c r="F2" t="s">
        <v>1</v>
      </c>
      <c r="G2" t="s">
        <v>1</v>
      </c>
    </row>
    <row r="3" spans="1:7" x14ac:dyDescent="0.25">
      <c r="A3" t="s">
        <v>4</v>
      </c>
      <c r="B3" t="s">
        <v>5</v>
      </c>
      <c r="D3" t="str">
        <f t="array" ref="D3">IFERROR(INDEX(F$1:F$4,MIN(IFERROR(MATCH("*"&amp;TRIM(MID(SUBSTITUTE(" "&amp;A3," ",REPT(" ",99)),ROW(A$1:INDEX(A:A,LEN(A3)-LEN(SUBSTITUTE(A3," ",))+1))*99,99))&amp;"/"&amp;TRIM(MID(SUBSTITUTE(" "&amp;B3," ",REPT(" ",99)),COLUMN(A3:INDEX(3:3,LEN(B3)-LEN(SUBSTITUTE(B3," ",))+1))*99,99)),F$1:F$4,),99))),"")</f>
        <v>Для авто/Колеса/Зимние</v>
      </c>
      <c r="F3" t="s">
        <v>2</v>
      </c>
      <c r="G3" t="s">
        <v>1</v>
      </c>
    </row>
    <row r="4" spans="1:7" x14ac:dyDescent="0.25">
      <c r="A4" t="s">
        <v>4</v>
      </c>
      <c r="B4" t="s">
        <v>5</v>
      </c>
      <c r="D4" t="str">
        <f t="array" ref="D4">IFERROR(INDEX(F$1:F$4,MIN(IFERROR(MATCH("*"&amp;TRIM(MID(SUBSTITUTE(" "&amp;A4," ",REPT(" ",99)),ROW(A$1:INDEX(A:A,LEN(A4)-LEN(SUBSTITUTE(A4," ",))+1))*99,99))&amp;"/"&amp;TRIM(MID(SUBSTITUTE(" "&amp;B4," ",REPT(" ",99)),COLUMN(A4:INDEX(4:4,LEN(B4)-LEN(SUBSTITUTE(B4," ",))+1))*99,99)),F$1:F$4,),99))),"")</f>
        <v>Для авто/Колеса/Зимние</v>
      </c>
      <c r="F4" t="s">
        <v>3</v>
      </c>
      <c r="G4" t="s">
        <v>1</v>
      </c>
    </row>
    <row r="5" spans="1:7" x14ac:dyDescent="0.25">
      <c r="A5" t="s">
        <v>10</v>
      </c>
      <c r="B5" t="s">
        <v>5</v>
      </c>
      <c r="D5" t="str">
        <f t="array" ref="D5">IFERROR(INDEX(F$1:F$4,MIN(IFERROR(MATCH("*"&amp;TRIM(MID(SUBSTITUTE(" "&amp;A5," ",REPT(" ",99)),ROW(A$1:INDEX(A:A,LEN(A5)-LEN(SUBSTITUTE(A5," ",))+1))*99,99))&amp;"/"&amp;TRIM(MID(SUBSTITUTE(" "&amp;B5," ",REPT(" ",99)),COLUMN(A5:INDEX(5:5,LEN(B5)-LEN(SUBSTITUTE(B5," ",))+1))*99,99)),F$1:F$4,),99))),"")</f>
        <v>Для авто/Колеса/Зимние</v>
      </c>
      <c r="G5" t="s">
        <v>1</v>
      </c>
    </row>
    <row r="6" spans="1:7" x14ac:dyDescent="0.25">
      <c r="A6" t="s">
        <v>4</v>
      </c>
      <c r="B6" t="s">
        <v>5</v>
      </c>
      <c r="D6" t="str">
        <f t="array" ref="D6">IFERROR(INDEX(F$1:F$4,MIN(IFERROR(MATCH("*"&amp;TRIM(MID(SUBSTITUTE(" "&amp;A6," ",REPT(" ",99)),ROW(A$1:INDEX(A:A,LEN(A6)-LEN(SUBSTITUTE(A6," ",))+1))*99,99))&amp;"/"&amp;TRIM(MID(SUBSTITUTE(" "&amp;B6," ",REPT(" ",99)),COLUMN(A6:INDEX(6:6,LEN(B6)-LEN(SUBSTITUTE(B6," ",))+1))*99,99)),F$1:F$4,),99))),"")</f>
        <v>Для авто/Колеса/Зимние</v>
      </c>
      <c r="G6" t="s">
        <v>1</v>
      </c>
    </row>
    <row r="7" spans="1:7" x14ac:dyDescent="0.25">
      <c r="A7" t="s">
        <v>14</v>
      </c>
      <c r="B7" t="s">
        <v>5</v>
      </c>
      <c r="D7" t="str">
        <f t="array" ref="D7">IFERROR(INDEX(F$1:F$4,MIN(IFERROR(MATCH("*"&amp;TRIM(MID(SUBSTITUTE(" "&amp;A7," ",REPT(" ",99)),ROW(A$1:INDEX(A:A,LEN(A7)-LEN(SUBSTITUTE(A7," ",))+1))*99,99))&amp;"/"&amp;TRIM(MID(SUBSTITUTE(" "&amp;B7," ",REPT(" ",99)),COLUMN(A7:INDEX(7:7,LEN(B7)-LEN(SUBSTITUTE(B7," ",))+1))*99,99)),F$1:F$4,),99))),"")</f>
        <v>Для авто/Колеса/Зимние</v>
      </c>
      <c r="G7" t="s">
        <v>1</v>
      </c>
    </row>
    <row r="8" spans="1:7" x14ac:dyDescent="0.25">
      <c r="A8" t="s">
        <v>4</v>
      </c>
      <c r="B8" t="s">
        <v>5</v>
      </c>
      <c r="D8" t="str">
        <f t="array" ref="D8">IFERROR(INDEX(F$1:F$4,MIN(IFERROR(MATCH("*"&amp;TRIM(MID(SUBSTITUTE(" "&amp;A8," ",REPT(" ",99)),ROW(A$1:INDEX(A:A,LEN(A8)-LEN(SUBSTITUTE(A8," ",))+1))*99,99))&amp;"/"&amp;TRIM(MID(SUBSTITUTE(" "&amp;B8," ",REPT(" ",99)),COLUMN(A8:INDEX(8:8,LEN(B8)-LEN(SUBSTITUTE(B8," ",))+1))*99,99)),F$1:F$4,),99))),"")</f>
        <v>Для авто/Колеса/Зимние</v>
      </c>
      <c r="G8" t="s">
        <v>1</v>
      </c>
    </row>
    <row r="9" spans="1:7" x14ac:dyDescent="0.25">
      <c r="A9" t="s">
        <v>11</v>
      </c>
      <c r="B9" t="s">
        <v>15</v>
      </c>
      <c r="D9" t="str">
        <f t="array" ref="D9">IFERROR(INDEX(F$1:F$4,MIN(IFERROR(MATCH("*"&amp;TRIM(MID(SUBSTITUTE(" "&amp;A9," ",REPT(" ",99)),ROW(A$1:INDEX(A:A,LEN(A9)-LEN(SUBSTITUTE(A9," ",))+1))*99,99))&amp;"/"&amp;TRIM(MID(SUBSTITUTE(" "&amp;B9," ",REPT(" ",99)),COLUMN(A9:INDEX(9:9,LEN(B9)-LEN(SUBSTITUTE(B9," ",))+1))*99,99)),F$1:F$4,),99))),"")</f>
        <v>Для авто/Колеса/Летние</v>
      </c>
      <c r="G9" t="s">
        <v>0</v>
      </c>
    </row>
    <row r="10" spans="1:7" x14ac:dyDescent="0.25">
      <c r="A10" t="s">
        <v>4</v>
      </c>
      <c r="B10" t="s">
        <v>6</v>
      </c>
      <c r="D10" t="str">
        <f t="array" ref="D10">IFERROR(INDEX(F$1:F$4,MIN(IFERROR(MATCH("*"&amp;TRIM(MID(SUBSTITUTE(" "&amp;A10," ",REPT(" ",99)),ROW(A$1:INDEX(A:A,LEN(A10)-LEN(SUBSTITUTE(A10," ",))+1))*99,99))&amp;"/"&amp;TRIM(MID(SUBSTITUTE(" "&amp;B10," ",REPT(" ",99)),COLUMN(A10:INDEX(10:10,LEN(B10)-LEN(SUBSTITUTE(B10," ",))+1))*99,99)),F$1:F$4,),99))),"")</f>
        <v>Для авто/Колеса/Летние</v>
      </c>
      <c r="G10" t="s">
        <v>0</v>
      </c>
    </row>
    <row r="11" spans="1:7" x14ac:dyDescent="0.25">
      <c r="A11" t="s">
        <v>4</v>
      </c>
      <c r="B11" t="s">
        <v>12</v>
      </c>
      <c r="D11" t="str">
        <f t="array" ref="D11">IFERROR(INDEX(F$1:F$4,MIN(IFERROR(MATCH("*"&amp;TRIM(MID(SUBSTITUTE(" "&amp;A11," ",REPT(" ",99)),ROW(A$1:INDEX(A:A,LEN(A11)-LEN(SUBSTITUTE(A11," ",))+1))*99,99))&amp;"/"&amp;TRIM(MID(SUBSTITUTE(" "&amp;B11," ",REPT(" ",99)),COLUMN(A11:INDEX(11:11,LEN(B11)-LEN(SUBSTITUTE(B11," ",))+1))*99,99)),F$1:F$4,),99))),"")</f>
        <v>Для авто/Колеса/Летние</v>
      </c>
      <c r="G11" t="s">
        <v>0</v>
      </c>
    </row>
    <row r="12" spans="1:7" x14ac:dyDescent="0.25">
      <c r="A12" t="s">
        <v>4</v>
      </c>
      <c r="B12" t="s">
        <v>6</v>
      </c>
      <c r="D12" t="str">
        <f t="array" ref="D12">IFERROR(INDEX(F$1:F$4,MIN(IFERROR(MATCH("*"&amp;TRIM(MID(SUBSTITUTE(" "&amp;A12," ",REPT(" ",99)),ROW(A$1:INDEX(A:A,LEN(A12)-LEN(SUBSTITUTE(A12," ",))+1))*99,99))&amp;"/"&amp;TRIM(MID(SUBSTITUTE(" "&amp;B12," ",REPT(" ",99)),COLUMN(A12:INDEX(12:12,LEN(B12)-LEN(SUBSTITUTE(B12," ",))+1))*99,99)),F$1:F$4,),99))),"")</f>
        <v>Для авто/Колеса/Летние</v>
      </c>
      <c r="G12" t="s">
        <v>0</v>
      </c>
    </row>
    <row r="13" spans="1:7" x14ac:dyDescent="0.25">
      <c r="A13" t="s">
        <v>4</v>
      </c>
      <c r="B13" t="s">
        <v>6</v>
      </c>
      <c r="D13" t="str">
        <f t="array" ref="D13">IFERROR(INDEX(F$1:F$4,MIN(IFERROR(MATCH("*"&amp;TRIM(MID(SUBSTITUTE(" "&amp;A13," ",REPT(" ",99)),ROW(A$1:INDEX(A:A,LEN(A13)-LEN(SUBSTITUTE(A13," ",))+1))*99,99))&amp;"/"&amp;TRIM(MID(SUBSTITUTE(" "&amp;B13," ",REPT(" ",99)),COLUMN(A13:INDEX(13:13,LEN(B13)-LEN(SUBSTITUTE(B13," ",))+1))*99,99)),F$1:F$4,),99))),"")</f>
        <v>Для авто/Колеса/Летние</v>
      </c>
      <c r="G13" t="s">
        <v>0</v>
      </c>
    </row>
    <row r="14" spans="1:7" x14ac:dyDescent="0.25">
      <c r="A14" t="s">
        <v>4</v>
      </c>
      <c r="B14" t="s">
        <v>6</v>
      </c>
      <c r="D14" t="str">
        <f t="array" ref="D14">IFERROR(INDEX(F$1:F$4,MIN(IFERROR(MATCH("*"&amp;TRIM(MID(SUBSTITUTE(" "&amp;A14," ",REPT(" ",99)),ROW(A$1:INDEX(A:A,LEN(A14)-LEN(SUBSTITUTE(A14," ",))+1))*99,99))&amp;"/"&amp;TRIM(MID(SUBSTITUTE(" "&amp;B14," ",REPT(" ",99)),COLUMN(A14:INDEX(14:14,LEN(B14)-LEN(SUBSTITUTE(B14," ",))+1))*99,99)),F$1:F$4,),99))),"")</f>
        <v>Для авто/Колеса/Летние</v>
      </c>
      <c r="G14" t="s">
        <v>0</v>
      </c>
    </row>
    <row r="15" spans="1:7" x14ac:dyDescent="0.25">
      <c r="A15" t="s">
        <v>7</v>
      </c>
      <c r="B15" t="s">
        <v>8</v>
      </c>
      <c r="D15" t="str">
        <f t="array" ref="D15">IFERROR(INDEX(F$1:F$4,MIN(IFERROR(MATCH("*"&amp;TRIM(MID(SUBSTITUTE(" "&amp;A15," ",REPT(" ",99)),ROW(A$1:INDEX(A:A,LEN(A15)-LEN(SUBSTITUTE(A15," ",))+1))*99,99))&amp;"/"&amp;TRIM(MID(SUBSTITUTE(" "&amp;B15," ",REPT(" ",99)),COLUMN(A15:INDEX(15:15,LEN(B15)-LEN(SUBSTITUTE(B15," ",))+1))*99,99)),F$1:F$4,),99))),"")</f>
        <v>Для авто/Аксессуары/Прочее</v>
      </c>
      <c r="G15" t="s">
        <v>3</v>
      </c>
    </row>
    <row r="16" spans="1:7" x14ac:dyDescent="0.25">
      <c r="A16" t="s">
        <v>7</v>
      </c>
      <c r="B16" t="s">
        <v>8</v>
      </c>
      <c r="D16" t="str">
        <f t="array" ref="D16">IFERROR(INDEX(F$1:F$4,MIN(IFERROR(MATCH("*"&amp;TRIM(MID(SUBSTITUTE(" "&amp;A16," ",REPT(" ",99)),ROW(A$1:INDEX(A:A,LEN(A16)-LEN(SUBSTITUTE(A16," ",))+1))*99,99))&amp;"/"&amp;TRIM(MID(SUBSTITUTE(" "&amp;B16," ",REPT(" ",99)),COLUMN(A16:INDEX(16:16,LEN(B16)-LEN(SUBSTITUTE(B16," ",))+1))*99,99)),F$1:F$4,),99))),"")</f>
        <v>Для авто/Аксессуары/Прочее</v>
      </c>
      <c r="G16" t="s">
        <v>3</v>
      </c>
    </row>
    <row r="17" spans="1:7" x14ac:dyDescent="0.25">
      <c r="A17" t="s">
        <v>7</v>
      </c>
      <c r="B17" t="s">
        <v>13</v>
      </c>
      <c r="D17" t="str">
        <f t="array" ref="D17">IFERROR(INDEX(F$1:F$4,MIN(IFERROR(MATCH("*"&amp;TRIM(MID(SUBSTITUTE(" "&amp;A17," ",REPT(" ",99)),ROW(A$1:INDEX(A:A,LEN(A17)-LEN(SUBSTITUTE(A17," ",))+1))*99,99))&amp;"/"&amp;TRIM(MID(SUBSTITUTE(" "&amp;B17," ",REPT(" ",99)),COLUMN(A17:INDEX(17:17,LEN(B17)-LEN(SUBSTITUTE(B17," ",))+1))*99,99)),F$1:F$4,),99))),"")</f>
        <v/>
      </c>
      <c r="G17" t="s">
        <v>3</v>
      </c>
    </row>
    <row r="18" spans="1:7" x14ac:dyDescent="0.25">
      <c r="A18" t="s">
        <v>7</v>
      </c>
      <c r="B18" t="s">
        <v>8</v>
      </c>
      <c r="D18" t="str">
        <f t="array" ref="D18">IFERROR(INDEX(F$1:F$4,MIN(IFERROR(MATCH("*"&amp;TRIM(MID(SUBSTITUTE(" "&amp;A18," ",REPT(" ",99)),ROW(A$1:INDEX(A:A,LEN(A18)-LEN(SUBSTITUTE(A18," ",))+1))*99,99))&amp;"/"&amp;TRIM(MID(SUBSTITUTE(" "&amp;B18," ",REPT(" ",99)),COLUMN(A18:INDEX(18:18,LEN(B18)-LEN(SUBSTITUTE(B18," ",))+1))*99,99)),F$1:F$4,),99))),"")</f>
        <v>Для авто/Аксессуары/Прочее</v>
      </c>
      <c r="G18" t="s">
        <v>3</v>
      </c>
    </row>
    <row r="19" spans="1:7" x14ac:dyDescent="0.25">
      <c r="A19" t="s">
        <v>7</v>
      </c>
      <c r="B19" t="s">
        <v>8</v>
      </c>
      <c r="D19" t="str">
        <f t="array" ref="D19">IFERROR(INDEX(F$1:F$4,MIN(IFERROR(MATCH("*"&amp;TRIM(MID(SUBSTITUTE(" "&amp;A19," ",REPT(" ",99)),ROW(A$1:INDEX(A:A,LEN(A19)-LEN(SUBSTITUTE(A19," ",))+1))*99,99))&amp;"/"&amp;TRIM(MID(SUBSTITUTE(" "&amp;B19," ",REPT(" ",99)),COLUMN(A19:INDEX(19:19,LEN(B19)-LEN(SUBSTITUTE(B19," ",))+1))*99,99)),F$1:F$4,),99))),"")</f>
        <v>Для авто/Аксессуары/Прочее</v>
      </c>
      <c r="G19" t="s">
        <v>3</v>
      </c>
    </row>
    <row r="20" spans="1:7" x14ac:dyDescent="0.25">
      <c r="A20" t="s">
        <v>7</v>
      </c>
      <c r="B20" t="s">
        <v>8</v>
      </c>
      <c r="D20" t="str">
        <f t="array" ref="D20">IFERROR(INDEX(F$1:F$4,MIN(IFERROR(MATCH("*"&amp;TRIM(MID(SUBSTITUTE(" "&amp;A20," ",REPT(" ",99)),ROW(A$1:INDEX(A:A,LEN(A20)-LEN(SUBSTITUTE(A20," ",))+1))*99,99))&amp;"/"&amp;TRIM(MID(SUBSTITUTE(" "&amp;B20," ",REPT(" ",99)),COLUMN(A20:INDEX(20:20,LEN(B20)-LEN(SUBSTITUTE(B20," ",))+1))*99,99)),F$1:F$4,),99))),"")</f>
        <v>Для авто/Аксессуары/Прочее</v>
      </c>
      <c r="G20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</dc:creator>
  <cp:lastModifiedBy>Гусев Александр Валентинович</cp:lastModifiedBy>
  <dcterms:created xsi:type="dcterms:W3CDTF">2015-10-05T13:48:53Z</dcterms:created>
  <dcterms:modified xsi:type="dcterms:W3CDTF">2015-12-14T10:01:13Z</dcterms:modified>
</cp:coreProperties>
</file>