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735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/>
  <c r="A21"/>
  <c r="A22" s="1"/>
  <c r="A23" s="1"/>
  <c r="A24" s="1"/>
  <c r="A25" s="1"/>
  <c r="A26" s="1"/>
  <c r="A27" s="1"/>
  <c r="A28" s="1"/>
  <c r="A29" s="1"/>
  <c r="A12"/>
  <c r="A13" s="1"/>
  <c r="A14" s="1"/>
  <c r="A15" s="1"/>
  <c r="A16" s="1"/>
  <c r="A17" s="1"/>
  <c r="A18" s="1"/>
  <c r="A19" s="1"/>
  <c r="A20" s="1"/>
  <c r="A11"/>
  <c r="A3"/>
  <c r="A4" s="1"/>
  <c r="A5" s="1"/>
  <c r="A6" s="1"/>
  <c r="A7" s="1"/>
  <c r="A8" s="1"/>
  <c r="A9" s="1"/>
  <c r="A10" s="1"/>
</calcChain>
</file>

<file path=xl/sharedStrings.xml><?xml version="1.0" encoding="utf-8"?>
<sst xmlns="http://schemas.openxmlformats.org/spreadsheetml/2006/main" count="146" uniqueCount="62">
  <si>
    <t>Фраза</t>
  </si>
  <si>
    <t>Заголовки страниц</t>
  </si>
  <si>
    <t>URL</t>
  </si>
  <si>
    <t>Erbazlar</t>
  </si>
  <si>
    <t>Erbazlar Hotel 3* (Турция/Стамбул). Рейтинг отелей...</t>
  </si>
  <si>
    <t>http://www.tophotels.ru/main/hotel/al102880/</t>
  </si>
  <si>
    <t>Erbazlar Mobilya</t>
  </si>
  <si>
    <t>http://www.erbazlar.com.tr/</t>
  </si>
  <si>
    <t>ERBAZLAR HOTEL, СТАМБУЛ *** – Забронировать Erbazlar...</t>
  </si>
  <si>
    <t>http://erbazlar-hotel.istanbulhotelturkey.com/</t>
  </si>
  <si>
    <t>Erbazlar Hotel | ISTANBUL</t>
  </si>
  <si>
    <t>http://www.erbazlarhotel.com/</t>
  </si>
  <si>
    <t>Отель Oтель Erbazlar 3* в Стамбуле 1 отзыв об отеле, цены...</t>
  </si>
  <si>
    <t>http://ostrovok.ru/hotel/turkey/istanbul/id236700/erbazlar_hotel-2/</t>
  </si>
  <si>
    <t>ERBAZLAR 3</t>
  </si>
  <si>
    <t>http://otpravkin.ru/hotel.php?turl=erbazlar</t>
  </si>
  <si>
    <t>Смотрите видео по запросу Erbazlar</t>
  </si>
  <si>
    <t>http://yandex.ru/video/search?text=Erbazlar&amp;path=wizard</t>
  </si>
  <si>
    <t>Отель Erbazlar Hotel 3* / Турция / Стамбул - фото, отзывы...</t>
  </si>
  <si>
    <t>http://hotels.1001tur.ru/turkey/istanbul/erbazlar_hotel/</t>
  </si>
  <si>
    <t>Отель Erbazlar Hotel 3* в Стамбуле (Турция), отзывы...</t>
  </si>
  <si>
    <t>http://hotels.turizm.ru/turkey/istanbul/322244/erbazlar_hotel/</t>
  </si>
  <si>
    <t>Amanruya</t>
  </si>
  <si>
    <t>Amanruya, Bodrum</t>
  </si>
  <si>
    <t>http://www.amanresorts.com/amanruya/home.aspx</t>
  </si>
  <si>
    <t>Amanruya 5* (Турция/Бодрум). Рейтинг отелей и гостиниц...</t>
  </si>
  <si>
    <t>http://www.tophotels.ru/main/hotel/al144831/</t>
  </si>
  <si>
    <t>Amanruya 5*, Гёльтюркбюкю, Турецкая Республика. Отзывы...</t>
  </si>
  <si>
    <t>http://www.tury.ru/hotel/id/512514-turkey-turkbuku-amanruya-5</t>
  </si>
  <si>
    <t>Amanruya, Бодрум</t>
  </si>
  <si>
    <t>http://www.luxe.ru/countries/hotel6029.htm</t>
  </si>
  <si>
    <t>Amanruya, Bodrum | Luxury Hotels • TravelPlusStyle.com</t>
  </si>
  <si>
    <t>http://www.travelplusstyle.com/hotels/amanruya</t>
  </si>
  <si>
    <t>Смотрите видео по запросу Amanruya</t>
  </si>
  <si>
    <t>http://yandex.ru/video/search?text=Amanruya&amp;path=wizard</t>
  </si>
  <si>
    <t>Amanruya - Luxury Hotel &amp;amp; Resort, Turkey - Aman</t>
  </si>
  <si>
    <t>https://www.aman.com/resorts/amanruya</t>
  </si>
  <si>
    <t>Смотрите картинки по запросу Amanruya</t>
  </si>
  <si>
    <t>http://yandex.ru/images/search?text=Amanruya&amp;stype=image&amp;lr=11127&amp;noreask=1&amp;source=wiz</t>
  </si>
  <si>
    <t>Hotel Amanruya Bodrum в Бодруме, Турция: забронировать...</t>
  </si>
  <si>
    <t>http://ibooked.ru/hotel/amanruya-bodrum-369884</t>
  </si>
  <si>
    <t>Отель Amanruya 5* - Туроператор «Свои люди»</t>
  </si>
  <si>
    <t>http://www.svoiludi.ru/turkey/amanruya-hotel.html</t>
  </si>
  <si>
    <t>Bisetun</t>
  </si>
  <si>
    <t>Bisetun No Category (Турция/Стамбул). Рейтинг отелей...</t>
  </si>
  <si>
    <t>http://www.tophotels.ru/main/hotel/al157982/</t>
  </si>
  <si>
    <t>Bisetun Hotel | ISTANBUL</t>
  </si>
  <si>
    <t>http://bisetunhotel.com/</t>
  </si>
  <si>
    <t>BISETUN 3</t>
  </si>
  <si>
    <t>http://otpravkin.ru/hotel.php?turl=bisetun</t>
  </si>
  <si>
    <t>Отель Bisetun Hotel, Стамбул. Бронирование, отзывы, фото...</t>
  </si>
  <si>
    <t>http://www.tourister.ru/world/asia/turkey/city/istanbul/hotels/633620</t>
  </si>
  <si>
    <t>Bisetun Hotel - Стамбул, Турция, забронировать от 79 Руб!</t>
  </si>
  <si>
    <t>http://www.hros.ru/hotel/tr/bisetunhotel.ru.html</t>
  </si>
  <si>
    <t>Bisetun Hotel в Стамбуле, Турция: забронировать гостиницу...</t>
  </si>
  <si>
    <t>http://ibooked.ru/hotel/bisetun-hotel-istanbul-579200</t>
  </si>
  <si>
    <t>Bisetun Hotel İstanbul 0212 709 2 777 - YouTube</t>
  </si>
  <si>
    <t>https://www.youtube.com/watch?v=Z6xMx-bZ7sk</t>
  </si>
  <si>
    <t>Отель Bisetun Hotel, Стамбул — гарантия лучшей цены...</t>
  </si>
  <si>
    <t>http://www.travel.ru/hotel/turkey/istanbul/bisetun_hotel/</t>
  </si>
  <si>
    <t>BISETUN HOTEL, СТАМБУЛ **** – Забронировать Bisetun...</t>
  </si>
  <si>
    <t>http://bisetun-hotel.istanbulhotelturkey.com/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</si>
</sst>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A2" sqref="A2"/>
    </sheetView>
  </sheetViews>
  <sheetFormatPr defaultRowHeight="15"/>
  <cols>
    <col min="1" max="1" width="34" customWidth="1"/>
    <col min="2" max="2" width="43.85546875" customWidth="1"/>
    <col min="3" max="3" width="44.28515625" customWidth="1"/>
  </cols>
  <sheetData>
    <row r="1" spans="1:3">
      <c r="A1" s="7" t="s">
        <v>0</v>
      </c>
      <c r="B1" s="1" t="s">
        <v>1</v>
      </c>
      <c r="C1" s="2" t="s">
        <v>2</v>
      </c>
    </row>
    <row r="2" spans="1:3">
      <c r="A2" s="3" t="str">
        <f>IF(ISERR(FIND(LOWER(A1),LOWER(B2),1)),LEFT(LOWER(B2),FIND(" ",LOWER(B2),1)-1),LOWER(A1))</f>
        <v>erbazlar</v>
      </c>
      <c r="B2" t="s">
        <v>4</v>
      </c>
      <c r="C2" s="4" t="s">
        <v>5</v>
      </c>
    </row>
    <row r="3" spans="1:3">
      <c r="A3" s="3" t="str">
        <f t="shared" ref="A3:A10" si="0">IF(ISERR(FIND(LOWER(A2),LOWER(B3),1)),LEFT(LOWER(B3),FIND(" ",LOWER(B3),1)-1),LOWER(A2))</f>
        <v>erbazlar</v>
      </c>
      <c r="B3" t="s">
        <v>6</v>
      </c>
      <c r="C3" s="4" t="s">
        <v>7</v>
      </c>
    </row>
    <row r="4" spans="1:3">
      <c r="A4" s="3" t="str">
        <f t="shared" si="0"/>
        <v>erbazlar</v>
      </c>
      <c r="B4" t="s">
        <v>8</v>
      </c>
      <c r="C4" s="4" t="s">
        <v>9</v>
      </c>
    </row>
    <row r="5" spans="1:3">
      <c r="A5" s="3" t="str">
        <f t="shared" si="0"/>
        <v>erbazlar</v>
      </c>
      <c r="B5" t="s">
        <v>10</v>
      </c>
      <c r="C5" s="4" t="s">
        <v>11</v>
      </c>
    </row>
    <row r="6" spans="1:3">
      <c r="A6" s="3" t="str">
        <f t="shared" si="0"/>
        <v>erbazlar</v>
      </c>
      <c r="B6" t="s">
        <v>12</v>
      </c>
      <c r="C6" s="4" t="s">
        <v>13</v>
      </c>
    </row>
    <row r="7" spans="1:3">
      <c r="A7" s="3" t="str">
        <f t="shared" si="0"/>
        <v>erbazlar</v>
      </c>
      <c r="B7" t="s">
        <v>14</v>
      </c>
      <c r="C7" s="4" t="s">
        <v>15</v>
      </c>
    </row>
    <row r="8" spans="1:3">
      <c r="A8" s="3" t="str">
        <f t="shared" si="0"/>
        <v>erbazlar</v>
      </c>
      <c r="B8" t="s">
        <v>16</v>
      </c>
      <c r="C8" s="4" t="s">
        <v>17</v>
      </c>
    </row>
    <row r="9" spans="1:3">
      <c r="A9" s="3" t="str">
        <f t="shared" si="0"/>
        <v>erbazlar</v>
      </c>
      <c r="B9" t="s">
        <v>18</v>
      </c>
      <c r="C9" s="4" t="s">
        <v>19</v>
      </c>
    </row>
    <row r="10" spans="1:3">
      <c r="A10" s="3" t="str">
        <f t="shared" si="0"/>
        <v>erbazlar</v>
      </c>
      <c r="B10" s="5" t="s">
        <v>20</v>
      </c>
      <c r="C10" s="6" t="s">
        <v>21</v>
      </c>
    </row>
    <row r="11" spans="1:3" ht="14.25" customHeight="1">
      <c r="A11" s="3" t="str">
        <f>IF(ISERR(FIND(LOWER(A10),LOWER(B11),1)),LEFT(LOWER(B11),FIND(" ",LOWER(B11),1)-1),LOWER(A10))</f>
        <v>amanruya,</v>
      </c>
      <c r="B11" t="s">
        <v>23</v>
      </c>
      <c r="C11" s="4" t="s">
        <v>24</v>
      </c>
    </row>
    <row r="12" spans="1:3">
      <c r="A12" s="3" t="str">
        <f t="shared" ref="A12:A29" si="1">IF(ISERR(FIND(LOWER(A11),LOWER(B12),1)),LEFT(LOWER(B12),FIND(" ",LOWER(B12),1)-1),LOWER(A11))</f>
        <v>amanruya</v>
      </c>
      <c r="B12" t="s">
        <v>25</v>
      </c>
      <c r="C12" s="4" t="s">
        <v>26</v>
      </c>
    </row>
    <row r="13" spans="1:3">
      <c r="A13" s="3" t="str">
        <f t="shared" si="1"/>
        <v>amanruya</v>
      </c>
      <c r="B13" t="s">
        <v>27</v>
      </c>
      <c r="C13" s="4" t="s">
        <v>28</v>
      </c>
    </row>
    <row r="14" spans="1:3">
      <c r="A14" s="3" t="str">
        <f t="shared" si="1"/>
        <v>amanruya</v>
      </c>
      <c r="B14" t="s">
        <v>29</v>
      </c>
      <c r="C14" s="4" t="s">
        <v>30</v>
      </c>
    </row>
    <row r="15" spans="1:3">
      <c r="A15" s="3" t="str">
        <f t="shared" si="1"/>
        <v>amanruya</v>
      </c>
      <c r="B15" t="s">
        <v>31</v>
      </c>
      <c r="C15" s="4" t="s">
        <v>32</v>
      </c>
    </row>
    <row r="16" spans="1:3">
      <c r="A16" s="3" t="str">
        <f t="shared" si="1"/>
        <v>amanruya</v>
      </c>
      <c r="B16" t="s">
        <v>33</v>
      </c>
      <c r="C16" s="4" t="s">
        <v>34</v>
      </c>
    </row>
    <row r="17" spans="1:3">
      <c r="A17" s="3" t="str">
        <f t="shared" si="1"/>
        <v>amanruya</v>
      </c>
      <c r="B17" t="s">
        <v>35</v>
      </c>
      <c r="C17" s="4" t="s">
        <v>36</v>
      </c>
    </row>
    <row r="18" spans="1:3">
      <c r="A18" s="3" t="str">
        <f t="shared" si="1"/>
        <v>amanruya</v>
      </c>
      <c r="B18" t="s">
        <v>37</v>
      </c>
      <c r="C18" s="4" t="s">
        <v>38</v>
      </c>
    </row>
    <row r="19" spans="1:3">
      <c r="A19" s="3" t="str">
        <f t="shared" si="1"/>
        <v>amanruya</v>
      </c>
      <c r="B19" t="s">
        <v>39</v>
      </c>
      <c r="C19" s="4" t="s">
        <v>40</v>
      </c>
    </row>
    <row r="20" spans="1:3">
      <c r="A20" s="3" t="str">
        <f t="shared" si="1"/>
        <v>amanruya</v>
      </c>
      <c r="B20" s="5" t="s">
        <v>41</v>
      </c>
      <c r="C20" s="6" t="s">
        <v>42</v>
      </c>
    </row>
    <row r="21" spans="1:3">
      <c r="A21" s="3" t="str">
        <f>IF(ISERR(FIND(LOWER(A20),LOWER(B21),1)),LEFT(LOWER(B21),FIND(" ",LOWER(B21),1)-1),LOWER(A20))</f>
        <v>bisetun</v>
      </c>
      <c r="B21" t="s">
        <v>44</v>
      </c>
      <c r="C21" s="4" t="s">
        <v>45</v>
      </c>
    </row>
    <row r="22" spans="1:3">
      <c r="A22" s="3" t="str">
        <f t="shared" si="1"/>
        <v>bisetun</v>
      </c>
      <c r="B22" t="s">
        <v>46</v>
      </c>
      <c r="C22" s="4" t="s">
        <v>47</v>
      </c>
    </row>
    <row r="23" spans="1:3">
      <c r="A23" s="3" t="str">
        <f t="shared" si="1"/>
        <v>bisetun</v>
      </c>
      <c r="B23" t="s">
        <v>48</v>
      </c>
      <c r="C23" s="4" t="s">
        <v>49</v>
      </c>
    </row>
    <row r="24" spans="1:3">
      <c r="A24" s="3" t="str">
        <f t="shared" si="1"/>
        <v>bisetun</v>
      </c>
      <c r="B24" t="s">
        <v>50</v>
      </c>
      <c r="C24" s="4" t="s">
        <v>51</v>
      </c>
    </row>
    <row r="25" spans="1:3">
      <c r="A25" s="3" t="str">
        <f t="shared" si="1"/>
        <v>bisetun</v>
      </c>
      <c r="B25" t="s">
        <v>52</v>
      </c>
      <c r="C25" s="4" t="s">
        <v>53</v>
      </c>
    </row>
    <row r="26" spans="1:3">
      <c r="A26" s="3" t="str">
        <f t="shared" si="1"/>
        <v>bisetun</v>
      </c>
      <c r="B26" t="s">
        <v>54</v>
      </c>
      <c r="C26" s="4" t="s">
        <v>55</v>
      </c>
    </row>
    <row r="27" spans="1:3">
      <c r="A27" s="3" t="str">
        <f t="shared" si="1"/>
        <v>bisetun</v>
      </c>
      <c r="B27" t="s">
        <v>56</v>
      </c>
      <c r="C27" s="4" t="s">
        <v>57</v>
      </c>
    </row>
    <row r="28" spans="1:3">
      <c r="A28" s="3" t="str">
        <f t="shared" si="1"/>
        <v>bisetun</v>
      </c>
      <c r="B28" t="s">
        <v>58</v>
      </c>
      <c r="C28" s="4" t="s">
        <v>59</v>
      </c>
    </row>
    <row r="29" spans="1:3">
      <c r="A29" s="3" t="str">
        <f t="shared" si="1"/>
        <v>bisetun</v>
      </c>
      <c r="B29" s="5" t="s">
        <v>60</v>
      </c>
      <c r="C29" s="6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selection activeCell="A22" sqref="A22"/>
    </sheetView>
  </sheetViews>
  <sheetFormatPr defaultRowHeight="15"/>
  <cols>
    <col min="1" max="1" width="46.42578125" customWidth="1"/>
    <col min="2" max="3" width="39.140625" customWidth="1"/>
  </cols>
  <sheetData>
    <row r="1" spans="1:3">
      <c r="A1" s="7" t="s">
        <v>0</v>
      </c>
      <c r="B1" s="1" t="s">
        <v>1</v>
      </c>
      <c r="C1" s="2" t="s">
        <v>2</v>
      </c>
    </row>
    <row r="2" spans="1:3">
      <c r="A2" s="3" t="s">
        <v>3</v>
      </c>
      <c r="B2" t="s">
        <v>4</v>
      </c>
      <c r="C2" s="4" t="s">
        <v>5</v>
      </c>
    </row>
    <row r="3" spans="1:3">
      <c r="A3" s="3" t="s">
        <v>3</v>
      </c>
      <c r="B3" t="s">
        <v>6</v>
      </c>
      <c r="C3" s="4" t="s">
        <v>7</v>
      </c>
    </row>
    <row r="4" spans="1:3">
      <c r="A4" s="3" t="s">
        <v>3</v>
      </c>
      <c r="B4" t="s">
        <v>8</v>
      </c>
      <c r="C4" s="4" t="s">
        <v>9</v>
      </c>
    </row>
    <row r="5" spans="1:3">
      <c r="A5" s="3" t="s">
        <v>3</v>
      </c>
      <c r="B5" t="s">
        <v>10</v>
      </c>
      <c r="C5" s="4" t="s">
        <v>11</v>
      </c>
    </row>
    <row r="6" spans="1:3">
      <c r="A6" s="3" t="s">
        <v>3</v>
      </c>
      <c r="B6" t="s">
        <v>12</v>
      </c>
      <c r="C6" s="4" t="s">
        <v>13</v>
      </c>
    </row>
    <row r="7" spans="1:3">
      <c r="A7" s="3" t="s">
        <v>3</v>
      </c>
      <c r="B7" t="s">
        <v>14</v>
      </c>
      <c r="C7" s="4" t="s">
        <v>15</v>
      </c>
    </row>
    <row r="8" spans="1:3">
      <c r="A8" s="3" t="s">
        <v>3</v>
      </c>
      <c r="B8" t="s">
        <v>16</v>
      </c>
      <c r="C8" s="4" t="s">
        <v>17</v>
      </c>
    </row>
    <row r="9" spans="1:3">
      <c r="A9" s="3" t="s">
        <v>3</v>
      </c>
      <c r="B9" t="s">
        <v>18</v>
      </c>
      <c r="C9" s="4" t="s">
        <v>19</v>
      </c>
    </row>
    <row r="10" spans="1:3">
      <c r="A10" s="3" t="s">
        <v>3</v>
      </c>
      <c r="B10" s="5" t="s">
        <v>20</v>
      </c>
      <c r="C10" s="6" t="s">
        <v>21</v>
      </c>
    </row>
    <row r="11" spans="1:3" ht="14.25" customHeight="1">
      <c r="A11" s="3" t="s">
        <v>22</v>
      </c>
      <c r="B11" t="s">
        <v>23</v>
      </c>
      <c r="C11" s="4" t="s">
        <v>24</v>
      </c>
    </row>
    <row r="12" spans="1:3">
      <c r="A12" s="3" t="s">
        <v>22</v>
      </c>
      <c r="B12" t="s">
        <v>25</v>
      </c>
      <c r="C12" s="4" t="s">
        <v>26</v>
      </c>
    </row>
    <row r="13" spans="1:3">
      <c r="A13" s="3" t="s">
        <v>22</v>
      </c>
      <c r="B13" t="s">
        <v>27</v>
      </c>
      <c r="C13" s="4" t="s">
        <v>28</v>
      </c>
    </row>
    <row r="14" spans="1:3">
      <c r="A14" s="3" t="s">
        <v>22</v>
      </c>
      <c r="B14" t="s">
        <v>29</v>
      </c>
      <c r="C14" s="4" t="s">
        <v>30</v>
      </c>
    </row>
    <row r="15" spans="1:3">
      <c r="A15" s="3" t="s">
        <v>22</v>
      </c>
      <c r="B15" t="s">
        <v>31</v>
      </c>
      <c r="C15" s="4" t="s">
        <v>32</v>
      </c>
    </row>
    <row r="16" spans="1:3">
      <c r="A16" s="3" t="s">
        <v>22</v>
      </c>
      <c r="B16" t="s">
        <v>33</v>
      </c>
      <c r="C16" s="4" t="s">
        <v>34</v>
      </c>
    </row>
    <row r="17" spans="1:3">
      <c r="A17" s="3" t="s">
        <v>22</v>
      </c>
      <c r="B17" t="s">
        <v>35</v>
      </c>
      <c r="C17" s="4" t="s">
        <v>36</v>
      </c>
    </row>
    <row r="18" spans="1:3">
      <c r="A18" s="3" t="s">
        <v>22</v>
      </c>
      <c r="B18" t="s">
        <v>37</v>
      </c>
      <c r="C18" s="4" t="s">
        <v>38</v>
      </c>
    </row>
    <row r="19" spans="1:3">
      <c r="A19" s="3" t="s">
        <v>22</v>
      </c>
      <c r="B19" t="s">
        <v>39</v>
      </c>
      <c r="C19" s="4" t="s">
        <v>40</v>
      </c>
    </row>
    <row r="20" spans="1:3">
      <c r="A20" s="3" t="s">
        <v>22</v>
      </c>
      <c r="B20" s="5" t="s">
        <v>41</v>
      </c>
      <c r="C20" s="6" t="s">
        <v>42</v>
      </c>
    </row>
    <row r="21" spans="1:3">
      <c r="A21" s="3" t="s">
        <v>43</v>
      </c>
      <c r="B21" t="s">
        <v>44</v>
      </c>
      <c r="C21" s="4" t="s">
        <v>45</v>
      </c>
    </row>
    <row r="22" spans="1:3">
      <c r="A22" s="3" t="s">
        <v>43</v>
      </c>
      <c r="B22" t="s">
        <v>46</v>
      </c>
      <c r="C22" s="4" t="s">
        <v>47</v>
      </c>
    </row>
    <row r="23" spans="1:3">
      <c r="A23" s="3" t="s">
        <v>43</v>
      </c>
      <c r="B23" t="s">
        <v>48</v>
      </c>
      <c r="C23" s="4" t="s">
        <v>49</v>
      </c>
    </row>
    <row r="24" spans="1:3">
      <c r="A24" s="3" t="s">
        <v>43</v>
      </c>
      <c r="B24" t="s">
        <v>50</v>
      </c>
      <c r="C24" s="4" t="s">
        <v>51</v>
      </c>
    </row>
    <row r="25" spans="1:3">
      <c r="A25" s="3" t="s">
        <v>43</v>
      </c>
      <c r="B25" t="s">
        <v>52</v>
      </c>
      <c r="C25" s="4" t="s">
        <v>53</v>
      </c>
    </row>
    <row r="26" spans="1:3">
      <c r="A26" s="3" t="s">
        <v>43</v>
      </c>
      <c r="B26" t="s">
        <v>54</v>
      </c>
      <c r="C26" s="4" t="s">
        <v>55</v>
      </c>
    </row>
    <row r="27" spans="1:3">
      <c r="A27" s="3" t="s">
        <v>43</v>
      </c>
      <c r="B27" t="s">
        <v>56</v>
      </c>
      <c r="C27" s="4" t="s">
        <v>57</v>
      </c>
    </row>
    <row r="28" spans="1:3">
      <c r="A28" s="3" t="s">
        <v>43</v>
      </c>
      <c r="B28" t="s">
        <v>58</v>
      </c>
      <c r="C28" s="4" t="s">
        <v>59</v>
      </c>
    </row>
    <row r="29" spans="1:3">
      <c r="A29" s="3" t="s">
        <v>43</v>
      </c>
      <c r="B29" s="5" t="s">
        <v>60</v>
      </c>
      <c r="C29" s="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setioper4</cp:lastModifiedBy>
  <dcterms:created xsi:type="dcterms:W3CDTF">2015-09-30T13:19:01Z</dcterms:created>
  <dcterms:modified xsi:type="dcterms:W3CDTF">2015-09-30T14:46:59Z</dcterms:modified>
</cp:coreProperties>
</file>