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0160" windowHeight="8640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 a="1"/>
  <c r="J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" i="1" a="1"/>
  <c r="J2" i="1"/>
  <c r="I2" i="1" a="1"/>
  <c r="I2" i="1"/>
  <c r="I3" i="1" a="1"/>
  <c r="I3" i="1"/>
  <c r="I5" i="1" a="1"/>
  <c r="I5" i="1"/>
  <c r="I6" i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4" i="1" a="1"/>
  <c r="I4" i="1"/>
</calcChain>
</file>

<file path=xl/sharedStrings.xml><?xml version="1.0" encoding="utf-8"?>
<sst xmlns="http://schemas.openxmlformats.org/spreadsheetml/2006/main" count="47" uniqueCount="25">
  <si>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</si>
  <si>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</si>
  <si>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</si>
  <si>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</si>
  <si>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</si>
  <si>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</si>
  <si>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</si>
  <si>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Покупатель 8</t>
  </si>
  <si>
    <t>Покупатель 9</t>
  </si>
  <si>
    <t>Покупатель 10</t>
  </si>
  <si>
    <t>Покупатель 11</t>
  </si>
  <si>
    <t>Покупатель 12</t>
  </si>
  <si>
    <t>Покупатель 13</t>
  </si>
  <si>
    <t>Покупатель 14</t>
  </si>
  <si>
    <t>Покупатель 15</t>
  </si>
  <si>
    <t>Покупатель 16</t>
  </si>
  <si>
    <t>Покупатель 17</t>
  </si>
  <si>
    <t>Покупатель 18</t>
  </si>
  <si>
    <t>Покупатель 19</t>
  </si>
  <si>
    <t>Покупатель 20</t>
  </si>
  <si>
    <t>Датта</t>
  </si>
  <si>
    <t>Сумма</t>
  </si>
  <si>
    <t>Покупатель</t>
  </si>
  <si>
    <t>Дата последней покупки</t>
  </si>
  <si>
    <t>Сумма последней покупки.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</si>
</sst>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" sqref="I2"/>
    </sheetView>
  </sheetViews>
  <sheetFormatPr defaultRowHeight="15" x14ac:dyDescent="0.25"/>
  <cols>
    <col min="3" max="3" width="13.7109375" customWidth="1"/>
    <col min="8" max="8" width="13.28515625" customWidth="1"/>
    <col min="9" max="9" width="22.28515625" customWidth="1"/>
    <col min="10" max="10" width="25.140625" customWidth="1"/>
  </cols>
  <sheetData>
    <row r="1" spans="1:10" x14ac:dyDescent="0.25">
      <c r="A1" t="s">
        <v>20</v>
      </c>
      <c r="B1" t="s">
        <v>21</v>
      </c>
      <c r="C1" t="s">
        <v>22</v>
      </c>
      <c r="H1" t="s">
        <v>22</v>
      </c>
      <c r="I1" t="s">
        <v>23</v>
      </c>
      <c r="J1" t="s">
        <v>24</v>
      </c>
    </row>
    <row r="2" spans="1:10" x14ac:dyDescent="0.25">
      <c r="A2" s="1">
        <v>42166</v>
      </c>
      <c r="B2" s="2">
        <v>3000</v>
      </c>
      <c r="C2" s="3" t="s">
        <v>0</v>
      </c>
      <c r="D2" s="3"/>
      <c r="E2" s="2"/>
      <c r="F2" s="2"/>
      <c r="H2" t="s">
        <v>0</v>
      </c>
      <c r="I2" s="4">
        <f t="array" ref="I2">IF(MAX(ROW($A$1:$A$21)*($C$2:$C$22=H2))&lt;&gt;0,INDEX($A$2:$A$22,MAX(ROW($A$1:$A$21)*($C$2:$C$22=H2))),"")</f>
        <v>42185</v>
      </c>
      <c r="J2">
        <f t="array" ref="J2">IF(MAX(ROW($A$1:$A$21)*($C$2:$C$22=H2))&lt;&gt;0,INDEX($B$2:$B$22,MAX(ROW($A$1:$A$21)*($C$2:$C$22=H2))),"")</f>
        <v>14700</v>
      </c>
    </row>
    <row r="3" spans="1:10" x14ac:dyDescent="0.25">
      <c r="A3" s="1">
        <v>42167</v>
      </c>
      <c r="B3" s="2">
        <v>7000</v>
      </c>
      <c r="C3" s="3" t="s">
        <v>1</v>
      </c>
      <c r="D3" s="3"/>
      <c r="E3" s="2"/>
      <c r="F3" s="2"/>
      <c r="H3" t="s">
        <v>1</v>
      </c>
      <c r="I3" s="4">
        <f t="array" ref="I3">IF(MAX(ROW($A$1:$A$21)*($C$2:$C$22=H3))&lt;&gt;0,INDEX($A$2:$A$22,MAX(ROW($A$1:$A$21)*($C$2:$C$22=H3))),"")</f>
        <v>42186</v>
      </c>
      <c r="J3">
        <f t="array" ref="J3">IF(MAX(ROW($A$1:$A$21)*($C$2:$C$22=H3))&lt;&gt;0,INDEX($B$2:$B$22,MAX(ROW($A$1:$A$21)*($C$2:$C$22=H3))),"")</f>
        <v>1500</v>
      </c>
    </row>
    <row r="4" spans="1:10" x14ac:dyDescent="0.25">
      <c r="A4" s="1">
        <v>42168</v>
      </c>
      <c r="B4" s="2">
        <v>3100</v>
      </c>
      <c r="C4" s="3" t="s">
        <v>13</v>
      </c>
      <c r="D4" s="3"/>
      <c r="E4" s="2"/>
      <c r="F4" s="2"/>
      <c r="H4" t="s">
        <v>2</v>
      </c>
      <c r="I4" s="4" t="str">
        <f t="array" ref="I4">IF(MAX(ROW($A$1:$A$21)*($C$2:$C$22=H4))&lt;&gt;0,INDEX($A$2:$A$22,MAX(ROW($A$1:$A$21)*($C$2:$C$22=H4))),"")</f>
        <v/>
      </c>
      <c r="J4" t="str">
        <f t="array" ref="J4">IF(MAX(ROW($A$1:$A$21)*($C$2:$C$22=H4))&lt;&gt;0,INDEX($B$2:$B$22,MAX(ROW($A$1:$A$21)*($C$2:$C$22=H4))),"")</f>
        <v/>
      </c>
    </row>
    <row r="5" spans="1:10" x14ac:dyDescent="0.25">
      <c r="A5" s="1">
        <v>42169</v>
      </c>
      <c r="B5" s="2">
        <v>4250</v>
      </c>
      <c r="C5" s="3" t="s">
        <v>3</v>
      </c>
      <c r="D5" s="3"/>
      <c r="E5" s="2"/>
      <c r="F5" s="2"/>
      <c r="H5" t="s">
        <v>3</v>
      </c>
      <c r="I5" s="4">
        <f t="array" ref="I5">IF(MAX(ROW($A$1:$A$21)*($C$2:$C$22=H5))&lt;&gt;0,INDEX($A$2:$A$22,MAX(ROW($A$1:$A$21)*($C$2:$C$22=H5))),"")</f>
        <v>42182</v>
      </c>
      <c r="J5">
        <f t="array" ref="J5">IF(MAX(ROW($A$1:$A$21)*($C$2:$C$22=H5))&lt;&gt;0,INDEX($B$2:$B$22,MAX(ROW($A$1:$A$21)*($C$2:$C$22=H5))),"")</f>
        <v>5000</v>
      </c>
    </row>
    <row r="6" spans="1:10" x14ac:dyDescent="0.25">
      <c r="A6" s="1">
        <v>42170</v>
      </c>
      <c r="B6" s="2">
        <v>4200</v>
      </c>
      <c r="C6" s="3" t="s">
        <v>0</v>
      </c>
      <c r="D6" s="3"/>
      <c r="E6" s="2"/>
      <c r="F6" s="2"/>
      <c r="H6" t="s">
        <v>4</v>
      </c>
      <c r="I6" s="4" t="str">
        <f t="array" ref="I6">IF(MAX(ROW($A$1:$A$21)*($C$2:$C$22=H6))&lt;&gt;0,INDEX($A$2:$A$22,MAX(ROW($A$1:$A$21)*($C$2:$C$22=H6))),"")</f>
        <v/>
      </c>
      <c r="J6" t="str">
        <f t="array" ref="J6">IF(MAX(ROW($A$1:$A$21)*($C$2:$C$22=H6))&lt;&gt;0,INDEX($B$2:$B$22,MAX(ROW($A$1:$A$21)*($C$2:$C$22=H6))),"")</f>
        <v/>
      </c>
    </row>
    <row r="7" spans="1:10" x14ac:dyDescent="0.25">
      <c r="A7" s="1">
        <v>42171</v>
      </c>
      <c r="B7" s="2">
        <v>1500</v>
      </c>
      <c r="C7" s="3" t="s">
        <v>5</v>
      </c>
      <c r="D7" s="3"/>
      <c r="E7" s="2"/>
      <c r="F7" s="2"/>
      <c r="H7" t="s">
        <v>5</v>
      </c>
      <c r="I7" s="4">
        <f t="array" ref="I7">IF(MAX(ROW($A$1:$A$21)*($C$2:$C$22=H7))&lt;&gt;0,INDEX($A$2:$A$22,MAX(ROW($A$1:$A$21)*($C$2:$C$22=H7))),"")</f>
        <v>42171</v>
      </c>
      <c r="J7">
        <f t="array" ref="J7">IF(MAX(ROW($A$1:$A$21)*($C$2:$C$22=H7))&lt;&gt;0,INDEX($B$2:$B$22,MAX(ROW($A$1:$A$21)*($C$2:$C$22=H7))),"")</f>
        <v>1500</v>
      </c>
    </row>
    <row r="8" spans="1:10" x14ac:dyDescent="0.25">
      <c r="A8" s="1">
        <v>42172</v>
      </c>
      <c r="B8" s="2">
        <v>1200</v>
      </c>
      <c r="C8" s="3" t="s">
        <v>13</v>
      </c>
      <c r="D8" s="3"/>
      <c r="E8" s="2"/>
      <c r="F8" s="2"/>
      <c r="H8" t="s">
        <v>6</v>
      </c>
      <c r="I8" s="4" t="str">
        <f t="array" ref="I8">IF(MAX(ROW($A$1:$A$21)*($C$2:$C$22=H8))&lt;&gt;0,INDEX($A$2:$A$22,MAX(ROW($A$1:$A$21)*($C$2:$C$22=H8))),"")</f>
        <v/>
      </c>
      <c r="J8" t="str">
        <f t="array" ref="J8">IF(MAX(ROW($A$1:$A$21)*($C$2:$C$22=H8))&lt;&gt;0,INDEX($B$2:$B$22,MAX(ROW($A$1:$A$21)*($C$2:$C$22=H8))),"")</f>
        <v/>
      </c>
    </row>
    <row r="9" spans="1:10" x14ac:dyDescent="0.25">
      <c r="A9" s="1">
        <v>42173</v>
      </c>
      <c r="B9" s="2">
        <v>4750</v>
      </c>
      <c r="C9" s="3" t="s">
        <v>3</v>
      </c>
      <c r="D9" s="3"/>
      <c r="E9" s="2"/>
      <c r="F9" s="2"/>
      <c r="H9" t="s">
        <v>7</v>
      </c>
      <c r="I9" s="4" t="str">
        <f t="array" ref="I9">IF(MAX(ROW($A$1:$A$21)*($C$2:$C$22=H9))&lt;&gt;0,INDEX($A$2:$A$22,MAX(ROW($A$1:$A$21)*($C$2:$C$22=H9))),"")</f>
        <v/>
      </c>
      <c r="J9" t="str">
        <f t="array" ref="J9">IF(MAX(ROW($A$1:$A$21)*($C$2:$C$22=H9))&lt;&gt;0,INDEX($B$2:$B$22,MAX(ROW($A$1:$A$21)*($C$2:$C$22=H9))),"")</f>
        <v/>
      </c>
    </row>
    <row r="10" spans="1:10" x14ac:dyDescent="0.25">
      <c r="A10" s="1">
        <v>42174</v>
      </c>
      <c r="B10" s="2">
        <v>1500</v>
      </c>
      <c r="C10" s="3" t="s">
        <v>0</v>
      </c>
      <c r="D10" s="3"/>
      <c r="E10" s="2"/>
      <c r="F10" s="2"/>
      <c r="H10" t="s">
        <v>8</v>
      </c>
      <c r="I10" s="4" t="str">
        <f t="array" ref="I10">IF(MAX(ROW($A$1:$A$21)*($C$2:$C$22=H10))&lt;&gt;0,INDEX($A$2:$A$22,MAX(ROW($A$1:$A$21)*($C$2:$C$22=H10))),"")</f>
        <v/>
      </c>
      <c r="J10" t="str">
        <f t="array" ref="J10">IF(MAX(ROW($A$1:$A$21)*($C$2:$C$22=H10))&lt;&gt;0,INDEX($B$2:$B$22,MAX(ROW($A$1:$A$21)*($C$2:$C$22=H10))),"")</f>
        <v/>
      </c>
    </row>
    <row r="11" spans="1:10" x14ac:dyDescent="0.25">
      <c r="A11" s="1">
        <v>42175</v>
      </c>
      <c r="B11" s="2">
        <v>7500</v>
      </c>
      <c r="C11" s="3" t="s">
        <v>0</v>
      </c>
      <c r="D11" s="3"/>
      <c r="E11" s="2"/>
      <c r="F11" s="2"/>
      <c r="H11" t="s">
        <v>9</v>
      </c>
      <c r="I11" s="4" t="str">
        <f t="array" ref="I11">IF(MAX(ROW($A$1:$A$21)*($C$2:$C$22=H11))&lt;&gt;0,INDEX($A$2:$A$22,MAX(ROW($A$1:$A$21)*($C$2:$C$22=H11))),"")</f>
        <v/>
      </c>
      <c r="J11" t="str">
        <f t="array" ref="J11">IF(MAX(ROW($A$1:$A$21)*($C$2:$C$22=H11))&lt;&gt;0,INDEX($B$2:$B$22,MAX(ROW($A$1:$A$21)*($C$2:$C$22=H11))),"")</f>
        <v/>
      </c>
    </row>
    <row r="12" spans="1:10" x14ac:dyDescent="0.25">
      <c r="A12" s="1">
        <v>42176</v>
      </c>
      <c r="B12" s="2">
        <v>3000</v>
      </c>
      <c r="C12" s="3" t="s">
        <v>1</v>
      </c>
      <c r="D12" s="3"/>
      <c r="E12" s="2"/>
      <c r="F12" s="2"/>
      <c r="H12" t="s">
        <v>10</v>
      </c>
      <c r="I12" s="4" t="str">
        <f t="array" ref="I12">IF(MAX(ROW($A$1:$A$21)*($C$2:$C$22=H12))&lt;&gt;0,INDEX($A$2:$A$22,MAX(ROW($A$1:$A$21)*($C$2:$C$22=H12))),"")</f>
        <v/>
      </c>
      <c r="J12" t="str">
        <f t="array" ref="J12">IF(MAX(ROW($A$1:$A$21)*($C$2:$C$22=H12))&lt;&gt;0,INDEX($B$2:$B$22,MAX(ROW($A$1:$A$21)*($C$2:$C$22=H12))),"")</f>
        <v/>
      </c>
    </row>
    <row r="13" spans="1:10" x14ac:dyDescent="0.25">
      <c r="A13" s="1">
        <v>42177</v>
      </c>
      <c r="B13" s="2">
        <v>3500</v>
      </c>
      <c r="C13" s="3" t="s">
        <v>11</v>
      </c>
      <c r="D13" s="3"/>
      <c r="E13" s="2"/>
      <c r="F13" s="2"/>
      <c r="H13" t="s">
        <v>11</v>
      </c>
      <c r="I13" s="4">
        <f t="array" ref="I13">IF(MAX(ROW($A$1:$A$21)*($C$2:$C$22=H13))&lt;&gt;0,INDEX($A$2:$A$22,MAX(ROW($A$1:$A$21)*($C$2:$C$22=H13))),"")</f>
        <v>42177</v>
      </c>
      <c r="J13">
        <f t="array" ref="J13">IF(MAX(ROW($A$1:$A$21)*($C$2:$C$22=H13))&lt;&gt;0,INDEX($B$2:$B$22,MAX(ROW($A$1:$A$21)*($C$2:$C$22=H13))),"")</f>
        <v>3500</v>
      </c>
    </row>
    <row r="14" spans="1:10" x14ac:dyDescent="0.25">
      <c r="A14" s="1">
        <v>42178</v>
      </c>
      <c r="B14" s="2">
        <v>2000</v>
      </c>
      <c r="C14" s="3" t="s">
        <v>3</v>
      </c>
      <c r="D14" s="3"/>
      <c r="E14" s="2"/>
      <c r="F14" s="2"/>
      <c r="H14" t="s">
        <v>12</v>
      </c>
      <c r="I14" s="4" t="str">
        <f t="array" ref="I14">IF(MAX(ROW($A$1:$A$21)*($C$2:$C$22=H14))&lt;&gt;0,INDEX($A$2:$A$22,MAX(ROW($A$1:$A$21)*($C$2:$C$22=H14))),"")</f>
        <v/>
      </c>
      <c r="J14" t="str">
        <f t="array" ref="J14">IF(MAX(ROW($A$1:$A$21)*($C$2:$C$22=H14))&lt;&gt;0,INDEX($B$2:$B$22,MAX(ROW($A$1:$A$21)*($C$2:$C$22=H14))),"")</f>
        <v/>
      </c>
    </row>
    <row r="15" spans="1:10" x14ac:dyDescent="0.25">
      <c r="A15" s="1">
        <v>42179</v>
      </c>
      <c r="B15" s="2">
        <v>3500</v>
      </c>
      <c r="C15" s="3" t="s">
        <v>13</v>
      </c>
      <c r="D15" s="3"/>
      <c r="E15" s="2"/>
      <c r="F15" s="2"/>
      <c r="H15" t="s">
        <v>13</v>
      </c>
      <c r="I15" s="4">
        <f t="array" ref="I15">IF(MAX(ROW($A$1:$A$21)*($C$2:$C$22=H15))&lt;&gt;0,INDEX($A$2:$A$22,MAX(ROW($A$1:$A$21)*($C$2:$C$22=H15))),"")</f>
        <v>42179</v>
      </c>
      <c r="J15">
        <f t="array" ref="J15">IF(MAX(ROW($A$1:$A$21)*($C$2:$C$22=H15))&lt;&gt;0,INDEX($B$2:$B$22,MAX(ROW($A$1:$A$21)*($C$2:$C$22=H15))),"")</f>
        <v>3500</v>
      </c>
    </row>
    <row r="16" spans="1:10" x14ac:dyDescent="0.25">
      <c r="A16" s="1">
        <v>42180</v>
      </c>
      <c r="B16" s="2">
        <v>3000</v>
      </c>
      <c r="C16" s="3" t="s">
        <v>14</v>
      </c>
      <c r="D16" s="3"/>
      <c r="E16" s="2"/>
      <c r="F16" s="2"/>
      <c r="H16" t="s">
        <v>14</v>
      </c>
      <c r="I16" s="4">
        <f t="array" ref="I16">IF(MAX(ROW($A$1:$A$21)*($C$2:$C$22=H16))&lt;&gt;0,INDEX($A$2:$A$22,MAX(ROW($A$1:$A$21)*($C$2:$C$22=H16))),"")</f>
        <v>42180</v>
      </c>
      <c r="J16">
        <f t="array" ref="J16">IF(MAX(ROW($A$1:$A$21)*($C$2:$C$22=H16))&lt;&gt;0,INDEX($B$2:$B$22,MAX(ROW($A$1:$A$21)*($C$2:$C$22=H16))),"")</f>
        <v>3000</v>
      </c>
    </row>
    <row r="17" spans="1:10" x14ac:dyDescent="0.25">
      <c r="A17" s="1">
        <v>42181</v>
      </c>
      <c r="B17" s="2">
        <v>1500</v>
      </c>
      <c r="C17" s="3" t="s">
        <v>0</v>
      </c>
      <c r="D17" s="3"/>
      <c r="E17" s="2"/>
      <c r="F17" s="2"/>
      <c r="H17" t="s">
        <v>15</v>
      </c>
      <c r="I17" s="4" t="str">
        <f t="array" ref="I17">IF(MAX(ROW($A$1:$A$21)*($C$2:$C$22=H17))&lt;&gt;0,INDEX($A$2:$A$22,MAX(ROW($A$1:$A$21)*($C$2:$C$22=H17))),"")</f>
        <v/>
      </c>
      <c r="J17" t="str">
        <f t="array" ref="J17">IF(MAX(ROW($A$1:$A$21)*($C$2:$C$22=H17))&lt;&gt;0,INDEX($B$2:$B$22,MAX(ROW($A$1:$A$21)*($C$2:$C$22=H17))),"")</f>
        <v/>
      </c>
    </row>
    <row r="18" spans="1:10" x14ac:dyDescent="0.25">
      <c r="A18" s="1">
        <v>42182</v>
      </c>
      <c r="B18" s="2">
        <v>5000</v>
      </c>
      <c r="C18" s="3" t="s">
        <v>3</v>
      </c>
      <c r="D18" s="3"/>
      <c r="E18" s="2"/>
      <c r="F18" s="2"/>
      <c r="H18" t="s">
        <v>16</v>
      </c>
      <c r="I18" s="4" t="str">
        <f t="array" ref="I18">IF(MAX(ROW($A$1:$A$21)*($C$2:$C$22=H18))&lt;&gt;0,INDEX($A$2:$A$22,MAX(ROW($A$1:$A$21)*($C$2:$C$22=H18))),"")</f>
        <v/>
      </c>
      <c r="J18" t="str">
        <f t="array" ref="J18">IF(MAX(ROW($A$1:$A$21)*($C$2:$C$22=H18))&lt;&gt;0,INDEX($B$2:$B$22,MAX(ROW($A$1:$A$21)*($C$2:$C$22=H18))),"")</f>
        <v/>
      </c>
    </row>
    <row r="19" spans="1:10" x14ac:dyDescent="0.25">
      <c r="A19" s="1">
        <v>42183</v>
      </c>
      <c r="B19" s="2">
        <v>2100</v>
      </c>
      <c r="C19" s="3" t="s">
        <v>17</v>
      </c>
      <c r="D19" s="3"/>
      <c r="E19" s="2"/>
      <c r="F19" s="2"/>
      <c r="H19" t="s">
        <v>17</v>
      </c>
      <c r="I19" s="4">
        <f t="array" ref="I19">IF(MAX(ROW($A$1:$A$21)*($C$2:$C$22=H19))&lt;&gt;0,INDEX($A$2:$A$22,MAX(ROW($A$1:$A$21)*($C$2:$C$22=H19))),"")</f>
        <v>42183</v>
      </c>
      <c r="J19">
        <f t="array" ref="J19">IF(MAX(ROW($A$1:$A$21)*($C$2:$C$22=H19))&lt;&gt;0,INDEX($B$2:$B$22,MAX(ROW($A$1:$A$21)*($C$2:$C$22=H19))),"")</f>
        <v>2100</v>
      </c>
    </row>
    <row r="20" spans="1:10" x14ac:dyDescent="0.25">
      <c r="A20" s="1">
        <v>42184</v>
      </c>
      <c r="B20" s="2">
        <v>1600</v>
      </c>
      <c r="C20" s="3" t="s">
        <v>18</v>
      </c>
      <c r="D20" s="3"/>
      <c r="E20" s="2"/>
      <c r="F20" s="2"/>
      <c r="H20" t="s">
        <v>18</v>
      </c>
      <c r="I20" s="4">
        <f t="array" ref="I20">IF(MAX(ROW($A$1:$A$21)*($C$2:$C$22=H20))&lt;&gt;0,INDEX($A$2:$A$22,MAX(ROW($A$1:$A$21)*($C$2:$C$22=H20))),"")</f>
        <v>42184</v>
      </c>
      <c r="J20">
        <f t="array" ref="J20">IF(MAX(ROW($A$1:$A$21)*($C$2:$C$22=H20))&lt;&gt;0,INDEX($B$2:$B$22,MAX(ROW($A$1:$A$21)*($C$2:$C$22=H20))),"")</f>
        <v>1600</v>
      </c>
    </row>
    <row r="21" spans="1:10" x14ac:dyDescent="0.25">
      <c r="A21" s="1">
        <v>42185</v>
      </c>
      <c r="B21" s="2">
        <v>14700</v>
      </c>
      <c r="C21" s="3" t="s">
        <v>0</v>
      </c>
      <c r="D21" s="3"/>
      <c r="E21" s="2"/>
      <c r="F21" s="2"/>
      <c r="H21" t="s">
        <v>19</v>
      </c>
      <c r="I21" s="4" t="str">
        <f t="array" ref="I21">IF(MAX(ROW($A$1:$A$21)*($C$2:$C$22=H21))&lt;&gt;0,INDEX($A$2:$A$22,MAX(ROW($A$1:$A$21)*($C$2:$C$22=H21))),"")</f>
        <v/>
      </c>
      <c r="J21" t="str">
        <f t="array" ref="J21">IF(MAX(ROW($A$1:$A$21)*($C$2:$C$22=H21))&lt;&gt;0,INDEX($B$2:$B$22,MAX(ROW($A$1:$A$21)*($C$2:$C$22=H21))),"")</f>
        <v/>
      </c>
    </row>
    <row r="22" spans="1:10" x14ac:dyDescent="0.25">
      <c r="A22" s="1">
        <v>42186</v>
      </c>
      <c r="B22" s="2">
        <v>1500</v>
      </c>
      <c r="C22" s="3" t="s">
        <v>1</v>
      </c>
      <c r="D22" s="3"/>
      <c r="E22" s="2"/>
      <c r="F22" s="2"/>
    </row>
    <row r="23" spans="1:10" x14ac:dyDescent="0.25">
      <c r="B23" s="2"/>
    </row>
  </sheetData>
  <conditionalFormatting sqref="F2:F22">
    <cfRule type="colorScale" priority="1">
      <colorScale>
        <cfvo type="min"/>
        <cfvo type="percentile" val="50"/>
        <cfvo type="max"/>
        <color rgb="FFFF0000"/>
        <color rgb="FFFFFF00"/>
        <color rgb="FF00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TheArk</dc:creator>
  <cp:lastModifiedBy>Музыкин М.А.</cp:lastModifiedBy>
  <dcterms:created xsi:type="dcterms:W3CDTF">2015-10-07T07:09:25Z</dcterms:created>
  <dcterms:modified xsi:type="dcterms:W3CDTF">2015-10-07T07:24:44Z</dcterms:modified>
</cp:coreProperties>
</file>