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" i="1"/>
  <c r="F4" i="1"/>
  <c r="F5" i="1"/>
  <c r="F6" i="1"/>
  <c r="F7" i="1"/>
  <c r="F8" i="1"/>
  <c r="F9" i="1"/>
  <c r="F10" i="1"/>
  <c r="F11" i="1"/>
  <c r="F12" i="1"/>
  <c r="F13" i="1"/>
  <c r="F14" i="1"/>
  <c r="F3" i="1"/>
  <c r="F2" i="1"/>
  <c r="F1" i="1"/>
  <c r="E1" i="1"/>
  <c r="E3" i="1"/>
  <c r="E4" i="1"/>
  <c r="E5" i="1"/>
  <c r="E6" i="1"/>
  <c r="E7" i="1"/>
  <c r="E8" i="1"/>
  <c r="E9" i="1"/>
  <c r="E10" i="1"/>
  <c r="E11" i="1"/>
  <c r="E12" i="1"/>
  <c r="E13" i="1"/>
  <c r="E14" i="1"/>
  <c r="E2" i="1"/>
</calcChain>
</file>

<file path=xl/sharedStrings.xml><?xml version="1.0" encoding="utf-8"?>
<sst xmlns="http://schemas.openxmlformats.org/spreadsheetml/2006/main" count="16" uniqueCount="16">
  <si>
    <t>Сергеева Екатерина Владиславовона</t>
  </si>
  <si>
    <t>yfxbyfkjd.62@mail.ru</t>
  </si>
  <si>
    <t>109.110.40.52</t>
  </si>
  <si>
    <t>Ди Наталья Юрьевна</t>
  </si>
  <si>
    <t>natali.di@bk.ru</t>
  </si>
  <si>
    <t>147.30.167.220</t>
  </si>
  <si>
    <t>Фарида Ахметбекова Габдыманаповна</t>
  </si>
  <si>
    <t>faridasarayshik@gmail.com</t>
  </si>
  <si>
    <t>145.255.179.117</t>
  </si>
  <si>
    <t>Крючков Николай Ильич</t>
  </si>
  <si>
    <t>illich42@rambler.ru</t>
  </si>
  <si>
    <t>93.127.24.1</t>
  </si>
  <si>
    <t>Симушин Сергей Анатольевич</t>
  </si>
  <si>
    <t>ssap2008@ukr.net</t>
  </si>
  <si>
    <t>213.160.148.253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</si>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</sst>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8"/>
      <color rgb="FF99999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5C6"/>
        <bgColor indexed="64"/>
      </patternFill>
    </fill>
    <fill>
      <patternFill patternType="solid">
        <fgColor rgb="FFF3F2ED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17">
    <xf numFmtId="0" fontId="0" fillId="0" borderId="0" xfId="0"/>
    <xf numFmtId="15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1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15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21" fontId="2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E1" sqref="E1"/>
    </sheetView>
  </sheetViews>
  <sheetFormatPr defaultRowHeight="15" x14ac:dyDescent="0.25"/>
  <cols>
    <col min="1" max="1" width="9" bestFit="1" customWidth="1"/>
    <col min="2" max="2" width="14.140625" customWidth="1"/>
    <col min="3" max="3" width="51.42578125" customWidth="1"/>
    <col min="4" max="4" width="15.28515625" customWidth="1"/>
    <col min="5" max="5" width="19.5703125" customWidth="1"/>
    <col min="6" max="6" width="18.7109375" customWidth="1"/>
    <col min="8" max="8" width="45.28515625" customWidth="1"/>
    <col min="9" max="9" width="20.140625" customWidth="1"/>
    <col min="10" max="10" width="17.42578125" customWidth="1"/>
  </cols>
  <sheetData>
    <row r="1" spans="1:10" ht="15.75" thickBot="1" x14ac:dyDescent="0.3">
      <c r="A1" s="11">
        <v>1699137</v>
      </c>
      <c r="B1" s="1">
        <v>42116</v>
      </c>
      <c r="C1" s="2" t="s">
        <v>0</v>
      </c>
      <c r="D1" t="s">
        <v>15</v>
      </c>
      <c r="E1">
        <f>INDEX($A$1:$A$25000,(ROW()-1)*3+1)</f>
        <v>1699137</v>
      </c>
      <c r="F1" s="1">
        <f>INDEX($B$1:$B$25000,(ROW()-1)*3+1)</f>
        <v>42116</v>
      </c>
      <c r="G1" s="3">
        <f>INDEX($B$1:$B$25000,(ROW()-1)*3+2)</f>
        <v>0.68815972222222221</v>
      </c>
      <c r="H1" s="2" t="str">
        <f>INDEX($C$1:$C$25000,(ROW()-1)*3+1)</f>
        <v>Сергеева Екатерина Владиславовона</v>
      </c>
      <c r="I1" s="4" t="str">
        <f>INDEX($C$1:$C$25000,(ROW()-1)*3+2)</f>
        <v>yfxbyfkjd.62@mail.ru</v>
      </c>
      <c r="J1" s="4" t="str">
        <f>INDEX($C$1:$C$25000,(ROW()-1)*3+3)</f>
        <v>109.110.40.52</v>
      </c>
    </row>
    <row r="2" spans="1:10" ht="15.75" thickBot="1" x14ac:dyDescent="0.3">
      <c r="A2" s="12"/>
      <c r="B2" s="3">
        <v>0.68815972222222221</v>
      </c>
      <c r="C2" s="4" t="s">
        <v>1</v>
      </c>
      <c r="E2">
        <f>INDEX($A$1:$A$25000,(ROW()-1)*3+1)</f>
        <v>1699090</v>
      </c>
      <c r="F2" s="1">
        <f>INDEX($B$1:$B$25000,(ROW()-1)*3+1)</f>
        <v>42116</v>
      </c>
      <c r="G2" s="3">
        <f t="shared" ref="G2:G14" si="0">INDEX($B$1:$B$25000,(ROW()-1)*3+2)</f>
        <v>0.68094907407407401</v>
      </c>
      <c r="H2" s="2" t="str">
        <f t="shared" ref="H2:H14" si="1">INDEX($C$1:$C$25000,(ROW()-1)*3+1)</f>
        <v>Ди Наталья Юрьевна</v>
      </c>
      <c r="I2" s="4" t="str">
        <f t="shared" ref="I2:I14" si="2">INDEX($C$1:$C$25000,(ROW()-1)*3+2)</f>
        <v>natali.di@bk.ru</v>
      </c>
      <c r="J2" s="4" t="str">
        <f t="shared" ref="J2:J14" si="3">INDEX($C$1:$C$25000,(ROW()-1)*3+3)</f>
        <v>147.30.167.220</v>
      </c>
    </row>
    <row r="3" spans="1:10" ht="15.75" thickBot="1" x14ac:dyDescent="0.3">
      <c r="A3" s="13"/>
      <c r="B3" s="5"/>
      <c r="C3" s="4" t="s">
        <v>2</v>
      </c>
      <c r="E3">
        <f t="shared" ref="E3:E14" si="4">INDEX($A$1:$A$25000,(ROW()-1)*3+1)</f>
        <v>1699083</v>
      </c>
      <c r="F3" s="1">
        <f>INDEX($B$1:$B$25000,(ROW()-1)*3+1)</f>
        <v>42116</v>
      </c>
      <c r="G3" s="3">
        <f t="shared" si="0"/>
        <v>0.68016203703703704</v>
      </c>
      <c r="H3" s="2" t="str">
        <f t="shared" si="1"/>
        <v>Фарида Ахметбекова Габдыманаповна</v>
      </c>
      <c r="I3" s="4" t="str">
        <f t="shared" si="2"/>
        <v>faridasarayshik@gmail.com</v>
      </c>
      <c r="J3" s="4" t="str">
        <f t="shared" si="3"/>
        <v>145.255.179.117</v>
      </c>
    </row>
    <row r="4" spans="1:10" ht="15.75" thickBot="1" x14ac:dyDescent="0.3">
      <c r="A4" s="14">
        <v>1699090</v>
      </c>
      <c r="B4" s="6">
        <v>42116</v>
      </c>
      <c r="C4" s="7" t="s">
        <v>3</v>
      </c>
      <c r="E4">
        <f t="shared" si="4"/>
        <v>1699052</v>
      </c>
      <c r="F4" s="1">
        <f t="shared" ref="F4:F14" si="5">INDEX($B$1:$B$25000,(ROW()-1)*3+1)</f>
        <v>42116</v>
      </c>
      <c r="G4" s="3">
        <f t="shared" si="0"/>
        <v>0.67548611111111112</v>
      </c>
      <c r="H4" s="2" t="str">
        <f t="shared" si="1"/>
        <v>Крючков Николай Ильич</v>
      </c>
      <c r="I4" s="4" t="str">
        <f t="shared" si="2"/>
        <v>illich42@rambler.ru</v>
      </c>
      <c r="J4" s="4" t="str">
        <f t="shared" si="3"/>
        <v>93.127.24.1</v>
      </c>
    </row>
    <row r="5" spans="1:10" ht="15.75" thickBot="1" x14ac:dyDescent="0.3">
      <c r="A5" s="15"/>
      <c r="B5" s="8">
        <v>0.68094907407407401</v>
      </c>
      <c r="C5" s="9" t="s">
        <v>4</v>
      </c>
      <c r="E5">
        <f t="shared" si="4"/>
        <v>1699047</v>
      </c>
      <c r="F5" s="1">
        <f t="shared" si="5"/>
        <v>42116</v>
      </c>
      <c r="G5" s="3">
        <f t="shared" si="0"/>
        <v>0.67472222222222211</v>
      </c>
      <c r="H5" s="2" t="str">
        <f t="shared" si="1"/>
        <v>Симушин Сергей Анатольевич</v>
      </c>
      <c r="I5" s="4" t="str">
        <f t="shared" si="2"/>
        <v>ssap2008@ukr.net</v>
      </c>
      <c r="J5" s="4" t="str">
        <f t="shared" si="3"/>
        <v>213.160.148.253</v>
      </c>
    </row>
    <row r="6" spans="1:10" ht="15.75" thickBot="1" x14ac:dyDescent="0.3">
      <c r="A6" s="16"/>
      <c r="B6" s="10"/>
      <c r="C6" s="9" t="s">
        <v>5</v>
      </c>
      <c r="E6">
        <f t="shared" si="4"/>
        <v>0</v>
      </c>
      <c r="F6" s="1">
        <f t="shared" si="5"/>
        <v>0</v>
      </c>
      <c r="G6" s="3">
        <f t="shared" si="0"/>
        <v>0</v>
      </c>
      <c r="H6" s="2">
        <f t="shared" si="1"/>
        <v>0</v>
      </c>
      <c r="I6" s="4">
        <f t="shared" si="2"/>
        <v>0</v>
      </c>
      <c r="J6" s="4">
        <f t="shared" si="3"/>
        <v>0</v>
      </c>
    </row>
    <row r="7" spans="1:10" ht="15.75" thickBot="1" x14ac:dyDescent="0.3">
      <c r="A7" s="14">
        <v>1699083</v>
      </c>
      <c r="B7" s="6">
        <v>42116</v>
      </c>
      <c r="C7" s="7" t="s">
        <v>6</v>
      </c>
      <c r="E7">
        <f t="shared" si="4"/>
        <v>0</v>
      </c>
      <c r="F7" s="1">
        <f t="shared" si="5"/>
        <v>0</v>
      </c>
      <c r="G7" s="3">
        <f t="shared" si="0"/>
        <v>0</v>
      </c>
      <c r="H7" s="2">
        <f t="shared" si="1"/>
        <v>0</v>
      </c>
      <c r="I7" s="4">
        <f t="shared" si="2"/>
        <v>0</v>
      </c>
      <c r="J7" s="4">
        <f t="shared" si="3"/>
        <v>0</v>
      </c>
    </row>
    <row r="8" spans="1:10" ht="15.75" thickBot="1" x14ac:dyDescent="0.3">
      <c r="A8" s="15"/>
      <c r="B8" s="8">
        <v>0.68016203703703704</v>
      </c>
      <c r="C8" s="9" t="s">
        <v>7</v>
      </c>
      <c r="E8">
        <f t="shared" si="4"/>
        <v>0</v>
      </c>
      <c r="F8" s="1">
        <f t="shared" si="5"/>
        <v>0</v>
      </c>
      <c r="G8" s="3">
        <f t="shared" si="0"/>
        <v>0</v>
      </c>
      <c r="H8" s="2">
        <f t="shared" si="1"/>
        <v>0</v>
      </c>
      <c r="I8" s="4">
        <f t="shared" si="2"/>
        <v>0</v>
      </c>
      <c r="J8" s="4">
        <f t="shared" si="3"/>
        <v>0</v>
      </c>
    </row>
    <row r="9" spans="1:10" ht="15.75" thickBot="1" x14ac:dyDescent="0.3">
      <c r="A9" s="16"/>
      <c r="B9" s="10"/>
      <c r="C9" s="9" t="s">
        <v>8</v>
      </c>
      <c r="E9">
        <f t="shared" si="4"/>
        <v>0</v>
      </c>
      <c r="F9" s="1">
        <f t="shared" si="5"/>
        <v>0</v>
      </c>
      <c r="G9" s="3">
        <f t="shared" si="0"/>
        <v>0</v>
      </c>
      <c r="H9" s="2">
        <f t="shared" si="1"/>
        <v>0</v>
      </c>
      <c r="I9" s="4">
        <f t="shared" si="2"/>
        <v>0</v>
      </c>
      <c r="J9" s="4">
        <f t="shared" si="3"/>
        <v>0</v>
      </c>
    </row>
    <row r="10" spans="1:10" ht="15.75" thickBot="1" x14ac:dyDescent="0.3">
      <c r="A10" s="11">
        <v>1699052</v>
      </c>
      <c r="B10" s="1">
        <v>42116</v>
      </c>
      <c r="C10" s="2" t="s">
        <v>9</v>
      </c>
      <c r="E10">
        <f t="shared" si="4"/>
        <v>0</v>
      </c>
      <c r="F10" s="1">
        <f t="shared" si="5"/>
        <v>0</v>
      </c>
      <c r="G10" s="3">
        <f t="shared" si="0"/>
        <v>0</v>
      </c>
      <c r="H10" s="2">
        <f t="shared" si="1"/>
        <v>0</v>
      </c>
      <c r="I10" s="4">
        <f t="shared" si="2"/>
        <v>0</v>
      </c>
      <c r="J10" s="4">
        <f t="shared" si="3"/>
        <v>0</v>
      </c>
    </row>
    <row r="11" spans="1:10" ht="15.75" thickBot="1" x14ac:dyDescent="0.3">
      <c r="A11" s="12"/>
      <c r="B11" s="3">
        <v>0.67548611111111112</v>
      </c>
      <c r="C11" s="4" t="s">
        <v>10</v>
      </c>
      <c r="E11">
        <f t="shared" si="4"/>
        <v>0</v>
      </c>
      <c r="F11" s="1">
        <f t="shared" si="5"/>
        <v>0</v>
      </c>
      <c r="G11" s="3">
        <f t="shared" si="0"/>
        <v>0</v>
      </c>
      <c r="H11" s="2">
        <f t="shared" si="1"/>
        <v>0</v>
      </c>
      <c r="I11" s="4">
        <f t="shared" si="2"/>
        <v>0</v>
      </c>
      <c r="J11" s="4">
        <f t="shared" si="3"/>
        <v>0</v>
      </c>
    </row>
    <row r="12" spans="1:10" ht="15.75" thickBot="1" x14ac:dyDescent="0.3">
      <c r="A12" s="13"/>
      <c r="B12" s="5"/>
      <c r="C12" s="4" t="s">
        <v>11</v>
      </c>
      <c r="E12">
        <f t="shared" si="4"/>
        <v>0</v>
      </c>
      <c r="F12" s="1">
        <f t="shared" si="5"/>
        <v>0</v>
      </c>
      <c r="G12" s="3">
        <f t="shared" si="0"/>
        <v>0</v>
      </c>
      <c r="H12" s="2">
        <f t="shared" si="1"/>
        <v>0</v>
      </c>
      <c r="I12" s="4">
        <f t="shared" si="2"/>
        <v>0</v>
      </c>
      <c r="J12" s="4">
        <f t="shared" si="3"/>
        <v>0</v>
      </c>
    </row>
    <row r="13" spans="1:10" ht="15.75" thickBot="1" x14ac:dyDescent="0.3">
      <c r="A13" s="11">
        <v>1699047</v>
      </c>
      <c r="B13" s="1">
        <v>42116</v>
      </c>
      <c r="C13" s="2" t="s">
        <v>12</v>
      </c>
      <c r="E13">
        <f t="shared" si="4"/>
        <v>0</v>
      </c>
      <c r="F13" s="1">
        <f t="shared" si="5"/>
        <v>0</v>
      </c>
      <c r="G13" s="3">
        <f t="shared" si="0"/>
        <v>0</v>
      </c>
      <c r="H13" s="2">
        <f t="shared" si="1"/>
        <v>0</v>
      </c>
      <c r="I13" s="4">
        <f t="shared" si="2"/>
        <v>0</v>
      </c>
      <c r="J13" s="4">
        <f t="shared" si="3"/>
        <v>0</v>
      </c>
    </row>
    <row r="14" spans="1:10" x14ac:dyDescent="0.25">
      <c r="A14" s="12"/>
      <c r="B14" s="3">
        <v>0.67472222222222211</v>
      </c>
      <c r="C14" s="4" t="s">
        <v>13</v>
      </c>
      <c r="E14">
        <f t="shared" si="4"/>
        <v>0</v>
      </c>
      <c r="F14" s="1">
        <f t="shared" si="5"/>
        <v>0</v>
      </c>
      <c r="G14" s="3">
        <f t="shared" si="0"/>
        <v>0</v>
      </c>
      <c r="H14" s="2">
        <f t="shared" si="1"/>
        <v>0</v>
      </c>
      <c r="I14" s="4">
        <f t="shared" si="2"/>
        <v>0</v>
      </c>
      <c r="J14" s="4">
        <f t="shared" si="3"/>
        <v>0</v>
      </c>
    </row>
    <row r="15" spans="1:10" x14ac:dyDescent="0.25">
      <c r="A15" s="12"/>
      <c r="B15" s="5"/>
      <c r="C15" s="4" t="s">
        <v>14</v>
      </c>
    </row>
  </sheetData>
  <mergeCells count="5">
    <mergeCell ref="A1:A3"/>
    <mergeCell ref="A4:A6"/>
    <mergeCell ref="A7:A9"/>
    <mergeCell ref="A10:A12"/>
    <mergeCell ref="A13:A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2015-10-06T14:05:09Z</dcterms:modified>
</cp:coreProperties>
</file>