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60" windowWidth="15360" windowHeight="7635"/>
  </bookViews>
  <sheets>
    <sheet name="Табель сентябрь" sheetId="1" r:id="rId1"/>
    <sheet name="Расчет зп" sheetId="2" r:id="rId2"/>
  </sheets>
  <calcPr calcId="145621"/>
</workbook>
</file>

<file path=xl/calcChain.xml><?xml version="1.0" encoding="utf-8"?>
<calcChain xmlns="http://schemas.openxmlformats.org/spreadsheetml/2006/main">
  <c r="B6" i="2" l="1"/>
  <c r="B7" i="2" s="1"/>
  <c r="A4" i="1"/>
  <c r="A3" i="1"/>
  <c r="AH3" i="1" l="1"/>
  <c r="AH4" i="1"/>
  <c r="AH2" i="1"/>
</calcChain>
</file>

<file path=xl/sharedStrings.xml><?xml version="1.0" encoding="utf-8"?>
<sst xmlns="http://schemas.openxmlformats.org/spreadsheetml/2006/main" count="25" uniqueCount="16">
  <si>
    <t>Ф.И.О.</t>
  </si>
  <si>
    <t>Должность</t>
  </si>
  <si>
    <t>Отработанно</t>
  </si>
  <si>
    <t>Иванова Галина Андреевна</t>
  </si>
  <si>
    <t>сервис-менедж.</t>
  </si>
  <si>
    <t>Петрова Елена Викторовна</t>
  </si>
  <si>
    <t>кассир</t>
  </si>
  <si>
    <t>№</t>
  </si>
  <si>
    <t>ФИО</t>
  </si>
  <si>
    <t>Отдел</t>
  </si>
  <si>
    <t>Оклад</t>
  </si>
  <si>
    <t>Отработано</t>
  </si>
  <si>
    <t>Администрация</t>
  </si>
  <si>
    <t>Кассовая</t>
  </si>
  <si>
    <t>Расчет ЗП работникам</t>
  </si>
  <si>
    <t>Сидорова Екатерина Мамаевна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</si>
</sst>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name val="Arial"/>
      <family val="2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39">
    <xf numFmtId="0" fontId="0" fillId="0" borderId="0" xfId="0"/>
    <xf numFmtId="0" fontId="1" fillId="0" borderId="4" xfId="0" applyFont="1" applyBorder="1"/>
    <xf numFmtId="0" fontId="1" fillId="0" borderId="7" xfId="0" applyFont="1" applyBorder="1" applyAlignment="1">
      <alignment horizontal="center" vertical="center"/>
    </xf>
    <xf numFmtId="0" fontId="0" fillId="2" borderId="5" xfId="0" applyFont="1" applyFill="1" applyBorder="1"/>
    <xf numFmtId="0" fontId="2" fillId="2" borderId="10" xfId="0" applyFont="1" applyFill="1" applyBorder="1"/>
    <xf numFmtId="0" fontId="0" fillId="2" borderId="10" xfId="0" applyFont="1" applyFill="1" applyBorder="1" applyAlignment="1">
      <alignment horizontal="left"/>
    </xf>
    <xf numFmtId="0" fontId="0" fillId="0" borderId="1" xfId="0" applyFont="1" applyFill="1" applyBorder="1" applyProtection="1">
      <protection locked="0"/>
    </xf>
    <xf numFmtId="0" fontId="0" fillId="2" borderId="10" xfId="0" applyFont="1" applyFill="1" applyBorder="1"/>
    <xf numFmtId="0" fontId="4" fillId="0" borderId="11" xfId="0" applyFont="1" applyFill="1" applyBorder="1" applyProtection="1"/>
    <xf numFmtId="0" fontId="1" fillId="0" borderId="8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>
      <alignment horizontal="center" vertical="center" textRotation="90"/>
    </xf>
    <xf numFmtId="0" fontId="0" fillId="3" borderId="1" xfId="0" applyFont="1" applyFill="1" applyBorder="1" applyProtection="1">
      <protection locked="0"/>
    </xf>
    <xf numFmtId="0" fontId="5" fillId="0" borderId="0" xfId="0" applyFont="1" applyFill="1"/>
    <xf numFmtId="3" fontId="5" fillId="0" borderId="0" xfId="0" applyNumberFormat="1" applyFont="1" applyFill="1"/>
    <xf numFmtId="0" fontId="5" fillId="0" borderId="0" xfId="0" applyFont="1" applyFill="1" applyBorder="1"/>
    <xf numFmtId="0" fontId="6" fillId="0" borderId="0" xfId="0" applyFont="1" applyFill="1"/>
    <xf numFmtId="0" fontId="5" fillId="0" borderId="1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5" xfId="0" applyFont="1" applyFill="1" applyBorder="1"/>
    <xf numFmtId="0" fontId="8" fillId="2" borderId="10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left"/>
    </xf>
    <xf numFmtId="0" fontId="1" fillId="2" borderId="14" xfId="0" applyFont="1" applyFill="1" applyBorder="1"/>
    <xf numFmtId="0" fontId="5" fillId="0" borderId="3" xfId="0" applyFont="1" applyFill="1" applyBorder="1" applyAlignment="1">
      <alignment horizontal="center"/>
    </xf>
    <xf numFmtId="0" fontId="0" fillId="0" borderId="0" xfId="0" applyFill="1" applyBorder="1"/>
    <xf numFmtId="0" fontId="0" fillId="2" borderId="10" xfId="0" applyFont="1" applyFill="1" applyBorder="1"/>
    <xf numFmtId="0" fontId="4" fillId="0" borderId="0" xfId="0" applyFont="1" applyFill="1" applyBorder="1" applyProtection="1"/>
    <xf numFmtId="0" fontId="0" fillId="0" borderId="0" xfId="0" applyFont="1" applyFill="1" applyBorder="1" applyProtection="1">
      <protection locked="0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/>
    </xf>
    <xf numFmtId="1" fontId="0" fillId="0" borderId="0" xfId="0" applyNumberFormat="1" applyFont="1" applyFill="1" applyBorder="1" applyProtection="1">
      <protection locked="0"/>
    </xf>
    <xf numFmtId="0" fontId="0" fillId="0" borderId="0" xfId="0" applyFont="1" applyFill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00FF00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H45"/>
  <sheetViews>
    <sheetView tabSelected="1" workbookViewId="0">
      <selection activeCell="Z5" sqref="Z5"/>
    </sheetView>
  </sheetViews>
  <sheetFormatPr defaultRowHeight="15" outlineLevelCol="1" x14ac:dyDescent="0.25"/>
  <cols>
    <col min="2" max="2" width="35.42578125" bestFit="1" customWidth="1"/>
    <col min="3" max="3" width="19" bestFit="1" customWidth="1"/>
    <col min="4" max="33" width="3.140625" customWidth="1" outlineLevel="1"/>
  </cols>
  <sheetData>
    <row r="1" spans="1:34" ht="69.75" thickBot="1" x14ac:dyDescent="0.3">
      <c r="A1" s="1"/>
      <c r="B1" s="2" t="s">
        <v>0</v>
      </c>
      <c r="C1" s="2" t="s">
        <v>1</v>
      </c>
      <c r="D1" s="9">
        <v>1</v>
      </c>
      <c r="E1" s="10">
        <v>2</v>
      </c>
      <c r="F1" s="10">
        <v>3</v>
      </c>
      <c r="G1" s="10">
        <v>4</v>
      </c>
      <c r="H1" s="11">
        <v>5</v>
      </c>
      <c r="I1" s="11">
        <v>6</v>
      </c>
      <c r="J1" s="10">
        <v>7</v>
      </c>
      <c r="K1" s="10">
        <v>8</v>
      </c>
      <c r="L1" s="10">
        <v>9</v>
      </c>
      <c r="M1" s="10">
        <v>10</v>
      </c>
      <c r="N1" s="10">
        <v>11</v>
      </c>
      <c r="O1" s="11">
        <v>12</v>
      </c>
      <c r="P1" s="11">
        <v>13</v>
      </c>
      <c r="Q1" s="10">
        <v>14</v>
      </c>
      <c r="R1" s="10">
        <v>15</v>
      </c>
      <c r="S1" s="10">
        <v>16</v>
      </c>
      <c r="T1" s="10">
        <v>17</v>
      </c>
      <c r="U1" s="10">
        <v>18</v>
      </c>
      <c r="V1" s="11">
        <v>19</v>
      </c>
      <c r="W1" s="11">
        <v>20</v>
      </c>
      <c r="X1" s="10">
        <v>21</v>
      </c>
      <c r="Y1" s="10">
        <v>22</v>
      </c>
      <c r="Z1" s="10">
        <v>23</v>
      </c>
      <c r="AA1" s="10">
        <v>24</v>
      </c>
      <c r="AB1" s="10">
        <v>25</v>
      </c>
      <c r="AC1" s="11">
        <v>26</v>
      </c>
      <c r="AD1" s="11">
        <v>27</v>
      </c>
      <c r="AE1" s="11">
        <v>28</v>
      </c>
      <c r="AF1" s="11">
        <v>29</v>
      </c>
      <c r="AG1" s="11">
        <v>30</v>
      </c>
      <c r="AH1" s="12" t="s">
        <v>2</v>
      </c>
    </row>
    <row r="2" spans="1:34" x14ac:dyDescent="0.25">
      <c r="A2" s="3">
        <v>1</v>
      </c>
      <c r="B2" s="4" t="s">
        <v>3</v>
      </c>
      <c r="C2" s="5" t="s">
        <v>4</v>
      </c>
      <c r="D2" s="6">
        <v>9.5</v>
      </c>
      <c r="E2" s="6"/>
      <c r="F2" s="6">
        <v>9.5</v>
      </c>
      <c r="G2" s="6">
        <v>9.5</v>
      </c>
      <c r="H2" s="13">
        <v>9.5</v>
      </c>
      <c r="I2" s="13">
        <v>6.5</v>
      </c>
      <c r="J2" s="6">
        <v>9.5</v>
      </c>
      <c r="K2" s="6">
        <v>9.5</v>
      </c>
      <c r="L2" s="6">
        <v>12.5</v>
      </c>
      <c r="M2" s="6"/>
      <c r="N2" s="6">
        <v>9.5</v>
      </c>
      <c r="O2" s="13">
        <v>9.5</v>
      </c>
      <c r="P2" s="13"/>
      <c r="Q2" s="6"/>
      <c r="R2" s="6">
        <v>9.5</v>
      </c>
      <c r="S2" s="6">
        <v>9.5</v>
      </c>
      <c r="T2" s="6">
        <v>9.5</v>
      </c>
      <c r="U2" s="6">
        <v>6</v>
      </c>
      <c r="V2" s="13"/>
      <c r="W2" s="13">
        <v>9.5</v>
      </c>
      <c r="X2" s="6">
        <v>9.5</v>
      </c>
      <c r="Y2" s="6">
        <v>9.5</v>
      </c>
      <c r="Z2" s="6">
        <v>7.5</v>
      </c>
      <c r="AA2" s="6"/>
      <c r="AB2" s="6"/>
      <c r="AC2" s="13">
        <v>9.5</v>
      </c>
      <c r="AD2" s="13">
        <v>9.5</v>
      </c>
      <c r="AE2" s="6">
        <v>9.5</v>
      </c>
      <c r="AF2" s="6">
        <v>9.5</v>
      </c>
      <c r="AG2" s="6">
        <v>9.5</v>
      </c>
      <c r="AH2" s="8">
        <f>SUM(D2:AG2)</f>
        <v>213</v>
      </c>
    </row>
    <row r="3" spans="1:34" x14ac:dyDescent="0.25">
      <c r="A3" s="3">
        <f>A2+1</f>
        <v>2</v>
      </c>
      <c r="B3" s="4" t="s">
        <v>15</v>
      </c>
      <c r="C3" s="5" t="s">
        <v>4</v>
      </c>
      <c r="D3" s="6">
        <v>9.5</v>
      </c>
      <c r="E3" s="6">
        <v>9.5</v>
      </c>
      <c r="F3" s="6">
        <v>6.5</v>
      </c>
      <c r="G3" s="6"/>
      <c r="H3" s="13">
        <v>7</v>
      </c>
      <c r="I3" s="13">
        <v>4.5</v>
      </c>
      <c r="J3" s="6"/>
      <c r="K3" s="6">
        <v>6</v>
      </c>
      <c r="L3" s="6"/>
      <c r="M3" s="6">
        <v>9.5</v>
      </c>
      <c r="N3" s="6"/>
      <c r="O3" s="13">
        <v>9.5</v>
      </c>
      <c r="P3" s="13">
        <v>9.5</v>
      </c>
      <c r="Q3" s="6">
        <v>9.5</v>
      </c>
      <c r="R3" s="6">
        <v>9.5</v>
      </c>
      <c r="S3" s="6"/>
      <c r="T3" s="6"/>
      <c r="U3" s="6">
        <v>8</v>
      </c>
      <c r="V3" s="13">
        <v>9.5</v>
      </c>
      <c r="W3" s="13">
        <v>9.5</v>
      </c>
      <c r="X3" s="6"/>
      <c r="Y3" s="6"/>
      <c r="Z3" s="6">
        <v>8</v>
      </c>
      <c r="AA3" s="6">
        <v>9.5</v>
      </c>
      <c r="AB3" s="6">
        <v>9.5</v>
      </c>
      <c r="AC3" s="13"/>
      <c r="AD3" s="13">
        <v>9.5</v>
      </c>
      <c r="AE3" s="6">
        <v>9.5</v>
      </c>
      <c r="AF3" s="6">
        <v>9.5</v>
      </c>
      <c r="AG3" s="6">
        <v>8</v>
      </c>
      <c r="AH3" s="8">
        <f t="shared" ref="AH3:AH4" si="0">SUM(D3:AG3)</f>
        <v>181</v>
      </c>
    </row>
    <row r="4" spans="1:34" x14ac:dyDescent="0.25">
      <c r="A4" s="3">
        <f>A3+1</f>
        <v>3</v>
      </c>
      <c r="B4" s="7" t="s">
        <v>5</v>
      </c>
      <c r="C4" s="5" t="s">
        <v>6</v>
      </c>
      <c r="D4" s="6">
        <v>9.5</v>
      </c>
      <c r="E4" s="6"/>
      <c r="F4" s="6"/>
      <c r="G4" s="6">
        <v>8.5</v>
      </c>
      <c r="H4" s="13">
        <v>9</v>
      </c>
      <c r="I4" s="13">
        <v>8.5</v>
      </c>
      <c r="J4" s="6">
        <v>9</v>
      </c>
      <c r="K4" s="6"/>
      <c r="L4" s="6"/>
      <c r="M4" s="6">
        <v>9</v>
      </c>
      <c r="N4" s="6">
        <v>9</v>
      </c>
      <c r="O4" s="13">
        <v>9.5</v>
      </c>
      <c r="P4" s="13">
        <v>8.5</v>
      </c>
      <c r="Q4" s="6"/>
      <c r="R4" s="6"/>
      <c r="S4" s="6">
        <v>9.5</v>
      </c>
      <c r="T4" s="6">
        <v>9.5</v>
      </c>
      <c r="U4" s="6">
        <v>9.5</v>
      </c>
      <c r="V4" s="13">
        <v>9.5</v>
      </c>
      <c r="W4" s="13"/>
      <c r="X4" s="6"/>
      <c r="Y4" s="6">
        <v>9.5</v>
      </c>
      <c r="Z4" s="6">
        <v>9.5</v>
      </c>
      <c r="AA4" s="6">
        <v>6.5</v>
      </c>
      <c r="AB4" s="6"/>
      <c r="AC4" s="13"/>
      <c r="AD4" s="13"/>
      <c r="AE4" s="6"/>
      <c r="AF4" s="6"/>
      <c r="AG4" s="6"/>
      <c r="AH4" s="8">
        <f t="shared" si="0"/>
        <v>144</v>
      </c>
    </row>
    <row r="5" spans="1:34" x14ac:dyDescent="0.25">
      <c r="A5" s="33"/>
      <c r="B5" s="35"/>
      <c r="C5" s="36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1"/>
    </row>
    <row r="6" spans="1:34" x14ac:dyDescent="0.25">
      <c r="A6" s="33"/>
      <c r="B6" s="33"/>
      <c r="C6" s="34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1"/>
    </row>
    <row r="7" spans="1:34" x14ac:dyDescent="0.25">
      <c r="A7" s="33"/>
      <c r="B7" s="33"/>
      <c r="C7" s="34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1"/>
    </row>
    <row r="8" spans="1:34" x14ac:dyDescent="0.25">
      <c r="A8" s="33"/>
      <c r="B8" s="33"/>
      <c r="C8" s="34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1"/>
    </row>
    <row r="9" spans="1:34" x14ac:dyDescent="0.25">
      <c r="A9" s="33"/>
      <c r="B9" s="35"/>
      <c r="C9" s="36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1"/>
    </row>
    <row r="10" spans="1:34" x14ac:dyDescent="0.25">
      <c r="A10" s="33"/>
      <c r="B10" s="33"/>
      <c r="C10" s="34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1"/>
    </row>
    <row r="11" spans="1:34" x14ac:dyDescent="0.25">
      <c r="A11" s="33"/>
      <c r="B11" s="33"/>
      <c r="C11" s="34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1"/>
    </row>
    <row r="12" spans="1:34" x14ac:dyDescent="0.25">
      <c r="A12" s="33"/>
      <c r="B12" s="33"/>
      <c r="C12" s="34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1"/>
    </row>
    <row r="13" spans="1:34" x14ac:dyDescent="0.25">
      <c r="A13" s="33"/>
      <c r="B13" s="35"/>
      <c r="C13" s="36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1"/>
    </row>
    <row r="14" spans="1:34" x14ac:dyDescent="0.25">
      <c r="A14" s="33"/>
      <c r="B14" s="33"/>
      <c r="C14" s="3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1"/>
    </row>
    <row r="15" spans="1:34" x14ac:dyDescent="0.25">
      <c r="A15" s="33"/>
      <c r="B15" s="33"/>
      <c r="C15" s="3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1"/>
    </row>
    <row r="16" spans="1:34" x14ac:dyDescent="0.25">
      <c r="A16" s="33"/>
      <c r="B16" s="33"/>
      <c r="C16" s="34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1"/>
    </row>
    <row r="17" spans="1:34" x14ac:dyDescent="0.25">
      <c r="A17" s="33"/>
      <c r="B17" s="35"/>
      <c r="C17" s="36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1"/>
    </row>
    <row r="18" spans="1:34" x14ac:dyDescent="0.25">
      <c r="A18" s="33"/>
      <c r="B18" s="33"/>
      <c r="C18" s="34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1"/>
    </row>
    <row r="19" spans="1:34" x14ac:dyDescent="0.25">
      <c r="A19" s="33"/>
      <c r="B19" s="33"/>
      <c r="C19" s="34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1"/>
    </row>
    <row r="20" spans="1:34" x14ac:dyDescent="0.25">
      <c r="A20" s="33"/>
      <c r="B20" s="33"/>
      <c r="C20" s="34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1"/>
    </row>
    <row r="21" spans="1:34" x14ac:dyDescent="0.25">
      <c r="A21" s="33"/>
      <c r="B21" s="33"/>
      <c r="C21" s="34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1"/>
    </row>
    <row r="22" spans="1:34" x14ac:dyDescent="0.25">
      <c r="A22" s="33"/>
      <c r="B22" s="33"/>
      <c r="C22" s="34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1"/>
    </row>
    <row r="23" spans="1:34" x14ac:dyDescent="0.25">
      <c r="A23" s="33"/>
      <c r="B23" s="33"/>
      <c r="C23" s="34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1"/>
    </row>
    <row r="24" spans="1:34" x14ac:dyDescent="0.25">
      <c r="A24" s="33"/>
      <c r="B24" s="33"/>
      <c r="C24" s="34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1"/>
    </row>
    <row r="25" spans="1:34" x14ac:dyDescent="0.25">
      <c r="A25" s="33"/>
      <c r="B25" s="33"/>
      <c r="C25" s="38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1"/>
    </row>
    <row r="26" spans="1:34" x14ac:dyDescent="0.25">
      <c r="A26" s="33"/>
      <c r="B26" s="35"/>
      <c r="C26" s="36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1"/>
    </row>
    <row r="27" spans="1:34" x14ac:dyDescent="0.25">
      <c r="A27" s="33"/>
      <c r="B27" s="33"/>
      <c r="C27" s="34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1"/>
    </row>
    <row r="28" spans="1:34" x14ac:dyDescent="0.25">
      <c r="A28" s="33"/>
      <c r="B28" s="33"/>
      <c r="C28" s="34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1"/>
    </row>
    <row r="29" spans="1:34" x14ac:dyDescent="0.25">
      <c r="A29" s="33"/>
      <c r="B29" s="33"/>
      <c r="C29" s="34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1"/>
    </row>
    <row r="30" spans="1:34" x14ac:dyDescent="0.25">
      <c r="A30" s="33"/>
      <c r="B30" s="33"/>
      <c r="C30" s="34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1"/>
    </row>
    <row r="31" spans="1:34" x14ac:dyDescent="0.25">
      <c r="A31" s="33"/>
      <c r="B31" s="33"/>
      <c r="C31" s="34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1"/>
    </row>
    <row r="32" spans="1:34" x14ac:dyDescent="0.25">
      <c r="A32" s="33"/>
      <c r="B32" s="33"/>
      <c r="C32" s="34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1"/>
    </row>
    <row r="33" spans="1:34" x14ac:dyDescent="0.25">
      <c r="A33" s="33"/>
      <c r="B33" s="33"/>
      <c r="C33" s="34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1"/>
    </row>
    <row r="34" spans="1:34" x14ac:dyDescent="0.25">
      <c r="A34" s="33"/>
      <c r="B34" s="33"/>
      <c r="C34" s="34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1"/>
    </row>
    <row r="35" spans="1:34" x14ac:dyDescent="0.25">
      <c r="A35" s="33"/>
      <c r="B35" s="33"/>
      <c r="C35" s="34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1"/>
    </row>
    <row r="36" spans="1:34" x14ac:dyDescent="0.25">
      <c r="A36" s="33"/>
      <c r="B36" s="33"/>
      <c r="C36" s="34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1"/>
    </row>
    <row r="37" spans="1:34" x14ac:dyDescent="0.25">
      <c r="A37" s="33"/>
      <c r="B37" s="33"/>
      <c r="C37" s="34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1"/>
    </row>
    <row r="38" spans="1:34" x14ac:dyDescent="0.25">
      <c r="A38" s="33"/>
      <c r="B38" s="33"/>
      <c r="C38" s="34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1"/>
    </row>
    <row r="39" spans="1:34" x14ac:dyDescent="0.25">
      <c r="A39" s="33"/>
      <c r="B39" s="33"/>
      <c r="C39" s="34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1"/>
    </row>
    <row r="40" spans="1:34" x14ac:dyDescent="0.25">
      <c r="A40" s="33"/>
      <c r="B40" s="33"/>
      <c r="C40" s="34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1"/>
    </row>
    <row r="41" spans="1:34" x14ac:dyDescent="0.25">
      <c r="A41" s="33"/>
      <c r="B41" s="33"/>
      <c r="C41" s="34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1"/>
    </row>
    <row r="42" spans="1:34" x14ac:dyDescent="0.25">
      <c r="A42" s="33"/>
      <c r="B42" s="33"/>
      <c r="C42" s="34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1"/>
    </row>
    <row r="43" spans="1:34" x14ac:dyDescent="0.25">
      <c r="A43" s="33"/>
      <c r="B43" s="33"/>
      <c r="C43" s="34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1"/>
    </row>
    <row r="44" spans="1:34" x14ac:dyDescent="0.25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</row>
    <row r="45" spans="1:34" x14ac:dyDescent="0.25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</row>
  </sheetData>
  <dataConsolidate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47"/>
  <sheetViews>
    <sheetView workbookViewId="0">
      <selection activeCell="D7" sqref="D7"/>
    </sheetView>
  </sheetViews>
  <sheetFormatPr defaultRowHeight="12" x14ac:dyDescent="0.2"/>
  <cols>
    <col min="1" max="1" width="5.42578125" style="14" customWidth="1"/>
    <col min="2" max="2" width="6" style="14" customWidth="1"/>
    <col min="3" max="3" width="31.28515625" style="14" customWidth="1"/>
    <col min="4" max="4" width="20" style="14" customWidth="1"/>
    <col min="5" max="5" width="17.85546875" style="14" customWidth="1"/>
    <col min="6" max="6" width="12.140625" style="15" customWidth="1"/>
    <col min="7" max="7" width="15.5703125" style="14" customWidth="1"/>
    <col min="8" max="11" width="9.140625" style="16"/>
    <col min="12" max="244" width="9.140625" style="14"/>
    <col min="245" max="245" width="5.42578125" style="14" customWidth="1"/>
    <col min="246" max="246" width="6" style="14" customWidth="1"/>
    <col min="247" max="247" width="16.5703125" style="14" customWidth="1"/>
    <col min="248" max="248" width="20" style="14" customWidth="1"/>
    <col min="249" max="249" width="17.85546875" style="14" customWidth="1"/>
    <col min="250" max="250" width="14.42578125" style="14" customWidth="1"/>
    <col min="251" max="251" width="15.5703125" style="14" customWidth="1"/>
    <col min="252" max="252" width="13.140625" style="14" customWidth="1"/>
    <col min="253" max="253" width="15" style="14" customWidth="1"/>
    <col min="254" max="255" width="14.5703125" style="14" customWidth="1"/>
    <col min="256" max="256" width="15.28515625" style="14" customWidth="1"/>
    <col min="257" max="257" width="10.5703125" style="14" customWidth="1"/>
    <col min="258" max="258" width="15" style="14" customWidth="1"/>
    <col min="259" max="259" width="12.85546875" style="14" customWidth="1"/>
    <col min="260" max="260" width="12.5703125" style="14" customWidth="1"/>
    <col min="261" max="261" width="15.5703125" style="14" customWidth="1"/>
    <col min="262" max="262" width="12.5703125" style="14" customWidth="1"/>
    <col min="263" max="263" width="15.5703125" style="14" customWidth="1"/>
    <col min="264" max="500" width="9.140625" style="14"/>
    <col min="501" max="501" width="5.42578125" style="14" customWidth="1"/>
    <col min="502" max="502" width="6" style="14" customWidth="1"/>
    <col min="503" max="503" width="16.5703125" style="14" customWidth="1"/>
    <col min="504" max="504" width="20" style="14" customWidth="1"/>
    <col min="505" max="505" width="17.85546875" style="14" customWidth="1"/>
    <col min="506" max="506" width="14.42578125" style="14" customWidth="1"/>
    <col min="507" max="507" width="15.5703125" style="14" customWidth="1"/>
    <col min="508" max="508" width="13.140625" style="14" customWidth="1"/>
    <col min="509" max="509" width="15" style="14" customWidth="1"/>
    <col min="510" max="511" width="14.5703125" style="14" customWidth="1"/>
    <col min="512" max="512" width="15.28515625" style="14" customWidth="1"/>
    <col min="513" max="513" width="10.5703125" style="14" customWidth="1"/>
    <col min="514" max="514" width="15" style="14" customWidth="1"/>
    <col min="515" max="515" width="12.85546875" style="14" customWidth="1"/>
    <col min="516" max="516" width="12.5703125" style="14" customWidth="1"/>
    <col min="517" max="517" width="15.5703125" style="14" customWidth="1"/>
    <col min="518" max="518" width="12.5703125" style="14" customWidth="1"/>
    <col min="519" max="519" width="15.5703125" style="14" customWidth="1"/>
    <col min="520" max="756" width="9.140625" style="14"/>
    <col min="757" max="757" width="5.42578125" style="14" customWidth="1"/>
    <col min="758" max="758" width="6" style="14" customWidth="1"/>
    <col min="759" max="759" width="16.5703125" style="14" customWidth="1"/>
    <col min="760" max="760" width="20" style="14" customWidth="1"/>
    <col min="761" max="761" width="17.85546875" style="14" customWidth="1"/>
    <col min="762" max="762" width="14.42578125" style="14" customWidth="1"/>
    <col min="763" max="763" width="15.5703125" style="14" customWidth="1"/>
    <col min="764" max="764" width="13.140625" style="14" customWidth="1"/>
    <col min="765" max="765" width="15" style="14" customWidth="1"/>
    <col min="766" max="767" width="14.5703125" style="14" customWidth="1"/>
    <col min="768" max="768" width="15.28515625" style="14" customWidth="1"/>
    <col min="769" max="769" width="10.5703125" style="14" customWidth="1"/>
    <col min="770" max="770" width="15" style="14" customWidth="1"/>
    <col min="771" max="771" width="12.85546875" style="14" customWidth="1"/>
    <col min="772" max="772" width="12.5703125" style="14" customWidth="1"/>
    <col min="773" max="773" width="15.5703125" style="14" customWidth="1"/>
    <col min="774" max="774" width="12.5703125" style="14" customWidth="1"/>
    <col min="775" max="775" width="15.5703125" style="14" customWidth="1"/>
    <col min="776" max="1012" width="9.140625" style="14"/>
    <col min="1013" max="1013" width="5.42578125" style="14" customWidth="1"/>
    <col min="1014" max="1014" width="6" style="14" customWidth="1"/>
    <col min="1015" max="1015" width="16.5703125" style="14" customWidth="1"/>
    <col min="1016" max="1016" width="20" style="14" customWidth="1"/>
    <col min="1017" max="1017" width="17.85546875" style="14" customWidth="1"/>
    <col min="1018" max="1018" width="14.42578125" style="14" customWidth="1"/>
    <col min="1019" max="1019" width="15.5703125" style="14" customWidth="1"/>
    <col min="1020" max="1020" width="13.140625" style="14" customWidth="1"/>
    <col min="1021" max="1021" width="15" style="14" customWidth="1"/>
    <col min="1022" max="1023" width="14.5703125" style="14" customWidth="1"/>
    <col min="1024" max="1024" width="15.28515625" style="14" customWidth="1"/>
    <col min="1025" max="1025" width="10.5703125" style="14" customWidth="1"/>
    <col min="1026" max="1026" width="15" style="14" customWidth="1"/>
    <col min="1027" max="1027" width="12.85546875" style="14" customWidth="1"/>
    <col min="1028" max="1028" width="12.5703125" style="14" customWidth="1"/>
    <col min="1029" max="1029" width="15.5703125" style="14" customWidth="1"/>
    <col min="1030" max="1030" width="12.5703125" style="14" customWidth="1"/>
    <col min="1031" max="1031" width="15.5703125" style="14" customWidth="1"/>
    <col min="1032" max="1268" width="9.140625" style="14"/>
    <col min="1269" max="1269" width="5.42578125" style="14" customWidth="1"/>
    <col min="1270" max="1270" width="6" style="14" customWidth="1"/>
    <col min="1271" max="1271" width="16.5703125" style="14" customWidth="1"/>
    <col min="1272" max="1272" width="20" style="14" customWidth="1"/>
    <col min="1273" max="1273" width="17.85546875" style="14" customWidth="1"/>
    <col min="1274" max="1274" width="14.42578125" style="14" customWidth="1"/>
    <col min="1275" max="1275" width="15.5703125" style="14" customWidth="1"/>
    <col min="1276" max="1276" width="13.140625" style="14" customWidth="1"/>
    <col min="1277" max="1277" width="15" style="14" customWidth="1"/>
    <col min="1278" max="1279" width="14.5703125" style="14" customWidth="1"/>
    <col min="1280" max="1280" width="15.28515625" style="14" customWidth="1"/>
    <col min="1281" max="1281" width="10.5703125" style="14" customWidth="1"/>
    <col min="1282" max="1282" width="15" style="14" customWidth="1"/>
    <col min="1283" max="1283" width="12.85546875" style="14" customWidth="1"/>
    <col min="1284" max="1284" width="12.5703125" style="14" customWidth="1"/>
    <col min="1285" max="1285" width="15.5703125" style="14" customWidth="1"/>
    <col min="1286" max="1286" width="12.5703125" style="14" customWidth="1"/>
    <col min="1287" max="1287" width="15.5703125" style="14" customWidth="1"/>
    <col min="1288" max="1524" width="9.140625" style="14"/>
    <col min="1525" max="1525" width="5.42578125" style="14" customWidth="1"/>
    <col min="1526" max="1526" width="6" style="14" customWidth="1"/>
    <col min="1527" max="1527" width="16.5703125" style="14" customWidth="1"/>
    <col min="1528" max="1528" width="20" style="14" customWidth="1"/>
    <col min="1529" max="1529" width="17.85546875" style="14" customWidth="1"/>
    <col min="1530" max="1530" width="14.42578125" style="14" customWidth="1"/>
    <col min="1531" max="1531" width="15.5703125" style="14" customWidth="1"/>
    <col min="1532" max="1532" width="13.140625" style="14" customWidth="1"/>
    <col min="1533" max="1533" width="15" style="14" customWidth="1"/>
    <col min="1534" max="1535" width="14.5703125" style="14" customWidth="1"/>
    <col min="1536" max="1536" width="15.28515625" style="14" customWidth="1"/>
    <col min="1537" max="1537" width="10.5703125" style="14" customWidth="1"/>
    <col min="1538" max="1538" width="15" style="14" customWidth="1"/>
    <col min="1539" max="1539" width="12.85546875" style="14" customWidth="1"/>
    <col min="1540" max="1540" width="12.5703125" style="14" customWidth="1"/>
    <col min="1541" max="1541" width="15.5703125" style="14" customWidth="1"/>
    <col min="1542" max="1542" width="12.5703125" style="14" customWidth="1"/>
    <col min="1543" max="1543" width="15.5703125" style="14" customWidth="1"/>
    <col min="1544" max="1780" width="9.140625" style="14"/>
    <col min="1781" max="1781" width="5.42578125" style="14" customWidth="1"/>
    <col min="1782" max="1782" width="6" style="14" customWidth="1"/>
    <col min="1783" max="1783" width="16.5703125" style="14" customWidth="1"/>
    <col min="1784" max="1784" width="20" style="14" customWidth="1"/>
    <col min="1785" max="1785" width="17.85546875" style="14" customWidth="1"/>
    <col min="1786" max="1786" width="14.42578125" style="14" customWidth="1"/>
    <col min="1787" max="1787" width="15.5703125" style="14" customWidth="1"/>
    <col min="1788" max="1788" width="13.140625" style="14" customWidth="1"/>
    <col min="1789" max="1789" width="15" style="14" customWidth="1"/>
    <col min="1790" max="1791" width="14.5703125" style="14" customWidth="1"/>
    <col min="1792" max="1792" width="15.28515625" style="14" customWidth="1"/>
    <col min="1793" max="1793" width="10.5703125" style="14" customWidth="1"/>
    <col min="1794" max="1794" width="15" style="14" customWidth="1"/>
    <col min="1795" max="1795" width="12.85546875" style="14" customWidth="1"/>
    <col min="1796" max="1796" width="12.5703125" style="14" customWidth="1"/>
    <col min="1797" max="1797" width="15.5703125" style="14" customWidth="1"/>
    <col min="1798" max="1798" width="12.5703125" style="14" customWidth="1"/>
    <col min="1799" max="1799" width="15.5703125" style="14" customWidth="1"/>
    <col min="1800" max="2036" width="9.140625" style="14"/>
    <col min="2037" max="2037" width="5.42578125" style="14" customWidth="1"/>
    <col min="2038" max="2038" width="6" style="14" customWidth="1"/>
    <col min="2039" max="2039" width="16.5703125" style="14" customWidth="1"/>
    <col min="2040" max="2040" width="20" style="14" customWidth="1"/>
    <col min="2041" max="2041" width="17.85546875" style="14" customWidth="1"/>
    <col min="2042" max="2042" width="14.42578125" style="14" customWidth="1"/>
    <col min="2043" max="2043" width="15.5703125" style="14" customWidth="1"/>
    <col min="2044" max="2044" width="13.140625" style="14" customWidth="1"/>
    <col min="2045" max="2045" width="15" style="14" customWidth="1"/>
    <col min="2046" max="2047" width="14.5703125" style="14" customWidth="1"/>
    <col min="2048" max="2048" width="15.28515625" style="14" customWidth="1"/>
    <col min="2049" max="2049" width="10.5703125" style="14" customWidth="1"/>
    <col min="2050" max="2050" width="15" style="14" customWidth="1"/>
    <col min="2051" max="2051" width="12.85546875" style="14" customWidth="1"/>
    <col min="2052" max="2052" width="12.5703125" style="14" customWidth="1"/>
    <col min="2053" max="2053" width="15.5703125" style="14" customWidth="1"/>
    <col min="2054" max="2054" width="12.5703125" style="14" customWidth="1"/>
    <col min="2055" max="2055" width="15.5703125" style="14" customWidth="1"/>
    <col min="2056" max="2292" width="9.140625" style="14"/>
    <col min="2293" max="2293" width="5.42578125" style="14" customWidth="1"/>
    <col min="2294" max="2294" width="6" style="14" customWidth="1"/>
    <col min="2295" max="2295" width="16.5703125" style="14" customWidth="1"/>
    <col min="2296" max="2296" width="20" style="14" customWidth="1"/>
    <col min="2297" max="2297" width="17.85546875" style="14" customWidth="1"/>
    <col min="2298" max="2298" width="14.42578125" style="14" customWidth="1"/>
    <col min="2299" max="2299" width="15.5703125" style="14" customWidth="1"/>
    <col min="2300" max="2300" width="13.140625" style="14" customWidth="1"/>
    <col min="2301" max="2301" width="15" style="14" customWidth="1"/>
    <col min="2302" max="2303" width="14.5703125" style="14" customWidth="1"/>
    <col min="2304" max="2304" width="15.28515625" style="14" customWidth="1"/>
    <col min="2305" max="2305" width="10.5703125" style="14" customWidth="1"/>
    <col min="2306" max="2306" width="15" style="14" customWidth="1"/>
    <col min="2307" max="2307" width="12.85546875" style="14" customWidth="1"/>
    <col min="2308" max="2308" width="12.5703125" style="14" customWidth="1"/>
    <col min="2309" max="2309" width="15.5703125" style="14" customWidth="1"/>
    <col min="2310" max="2310" width="12.5703125" style="14" customWidth="1"/>
    <col min="2311" max="2311" width="15.5703125" style="14" customWidth="1"/>
    <col min="2312" max="2548" width="9.140625" style="14"/>
    <col min="2549" max="2549" width="5.42578125" style="14" customWidth="1"/>
    <col min="2550" max="2550" width="6" style="14" customWidth="1"/>
    <col min="2551" max="2551" width="16.5703125" style="14" customWidth="1"/>
    <col min="2552" max="2552" width="20" style="14" customWidth="1"/>
    <col min="2553" max="2553" width="17.85546875" style="14" customWidth="1"/>
    <col min="2554" max="2554" width="14.42578125" style="14" customWidth="1"/>
    <col min="2555" max="2555" width="15.5703125" style="14" customWidth="1"/>
    <col min="2556" max="2556" width="13.140625" style="14" customWidth="1"/>
    <col min="2557" max="2557" width="15" style="14" customWidth="1"/>
    <col min="2558" max="2559" width="14.5703125" style="14" customWidth="1"/>
    <col min="2560" max="2560" width="15.28515625" style="14" customWidth="1"/>
    <col min="2561" max="2561" width="10.5703125" style="14" customWidth="1"/>
    <col min="2562" max="2562" width="15" style="14" customWidth="1"/>
    <col min="2563" max="2563" width="12.85546875" style="14" customWidth="1"/>
    <col min="2564" max="2564" width="12.5703125" style="14" customWidth="1"/>
    <col min="2565" max="2565" width="15.5703125" style="14" customWidth="1"/>
    <col min="2566" max="2566" width="12.5703125" style="14" customWidth="1"/>
    <col min="2567" max="2567" width="15.5703125" style="14" customWidth="1"/>
    <col min="2568" max="2804" width="9.140625" style="14"/>
    <col min="2805" max="2805" width="5.42578125" style="14" customWidth="1"/>
    <col min="2806" max="2806" width="6" style="14" customWidth="1"/>
    <col min="2807" max="2807" width="16.5703125" style="14" customWidth="1"/>
    <col min="2808" max="2808" width="20" style="14" customWidth="1"/>
    <col min="2809" max="2809" width="17.85546875" style="14" customWidth="1"/>
    <col min="2810" max="2810" width="14.42578125" style="14" customWidth="1"/>
    <col min="2811" max="2811" width="15.5703125" style="14" customWidth="1"/>
    <col min="2812" max="2812" width="13.140625" style="14" customWidth="1"/>
    <col min="2813" max="2813" width="15" style="14" customWidth="1"/>
    <col min="2814" max="2815" width="14.5703125" style="14" customWidth="1"/>
    <col min="2816" max="2816" width="15.28515625" style="14" customWidth="1"/>
    <col min="2817" max="2817" width="10.5703125" style="14" customWidth="1"/>
    <col min="2818" max="2818" width="15" style="14" customWidth="1"/>
    <col min="2819" max="2819" width="12.85546875" style="14" customWidth="1"/>
    <col min="2820" max="2820" width="12.5703125" style="14" customWidth="1"/>
    <col min="2821" max="2821" width="15.5703125" style="14" customWidth="1"/>
    <col min="2822" max="2822" width="12.5703125" style="14" customWidth="1"/>
    <col min="2823" max="2823" width="15.5703125" style="14" customWidth="1"/>
    <col min="2824" max="3060" width="9.140625" style="14"/>
    <col min="3061" max="3061" width="5.42578125" style="14" customWidth="1"/>
    <col min="3062" max="3062" width="6" style="14" customWidth="1"/>
    <col min="3063" max="3063" width="16.5703125" style="14" customWidth="1"/>
    <col min="3064" max="3064" width="20" style="14" customWidth="1"/>
    <col min="3065" max="3065" width="17.85546875" style="14" customWidth="1"/>
    <col min="3066" max="3066" width="14.42578125" style="14" customWidth="1"/>
    <col min="3067" max="3067" width="15.5703125" style="14" customWidth="1"/>
    <col min="3068" max="3068" width="13.140625" style="14" customWidth="1"/>
    <col min="3069" max="3069" width="15" style="14" customWidth="1"/>
    <col min="3070" max="3071" width="14.5703125" style="14" customWidth="1"/>
    <col min="3072" max="3072" width="15.28515625" style="14" customWidth="1"/>
    <col min="3073" max="3073" width="10.5703125" style="14" customWidth="1"/>
    <col min="3074" max="3074" width="15" style="14" customWidth="1"/>
    <col min="3075" max="3075" width="12.85546875" style="14" customWidth="1"/>
    <col min="3076" max="3076" width="12.5703125" style="14" customWidth="1"/>
    <col min="3077" max="3077" width="15.5703125" style="14" customWidth="1"/>
    <col min="3078" max="3078" width="12.5703125" style="14" customWidth="1"/>
    <col min="3079" max="3079" width="15.5703125" style="14" customWidth="1"/>
    <col min="3080" max="3316" width="9.140625" style="14"/>
    <col min="3317" max="3317" width="5.42578125" style="14" customWidth="1"/>
    <col min="3318" max="3318" width="6" style="14" customWidth="1"/>
    <col min="3319" max="3319" width="16.5703125" style="14" customWidth="1"/>
    <col min="3320" max="3320" width="20" style="14" customWidth="1"/>
    <col min="3321" max="3321" width="17.85546875" style="14" customWidth="1"/>
    <col min="3322" max="3322" width="14.42578125" style="14" customWidth="1"/>
    <col min="3323" max="3323" width="15.5703125" style="14" customWidth="1"/>
    <col min="3324" max="3324" width="13.140625" style="14" customWidth="1"/>
    <col min="3325" max="3325" width="15" style="14" customWidth="1"/>
    <col min="3326" max="3327" width="14.5703125" style="14" customWidth="1"/>
    <col min="3328" max="3328" width="15.28515625" style="14" customWidth="1"/>
    <col min="3329" max="3329" width="10.5703125" style="14" customWidth="1"/>
    <col min="3330" max="3330" width="15" style="14" customWidth="1"/>
    <col min="3331" max="3331" width="12.85546875" style="14" customWidth="1"/>
    <col min="3332" max="3332" width="12.5703125" style="14" customWidth="1"/>
    <col min="3333" max="3333" width="15.5703125" style="14" customWidth="1"/>
    <col min="3334" max="3334" width="12.5703125" style="14" customWidth="1"/>
    <col min="3335" max="3335" width="15.5703125" style="14" customWidth="1"/>
    <col min="3336" max="3572" width="9.140625" style="14"/>
    <col min="3573" max="3573" width="5.42578125" style="14" customWidth="1"/>
    <col min="3574" max="3574" width="6" style="14" customWidth="1"/>
    <col min="3575" max="3575" width="16.5703125" style="14" customWidth="1"/>
    <col min="3576" max="3576" width="20" style="14" customWidth="1"/>
    <col min="3577" max="3577" width="17.85546875" style="14" customWidth="1"/>
    <col min="3578" max="3578" width="14.42578125" style="14" customWidth="1"/>
    <col min="3579" max="3579" width="15.5703125" style="14" customWidth="1"/>
    <col min="3580" max="3580" width="13.140625" style="14" customWidth="1"/>
    <col min="3581" max="3581" width="15" style="14" customWidth="1"/>
    <col min="3582" max="3583" width="14.5703125" style="14" customWidth="1"/>
    <col min="3584" max="3584" width="15.28515625" style="14" customWidth="1"/>
    <col min="3585" max="3585" width="10.5703125" style="14" customWidth="1"/>
    <col min="3586" max="3586" width="15" style="14" customWidth="1"/>
    <col min="3587" max="3587" width="12.85546875" style="14" customWidth="1"/>
    <col min="3588" max="3588" width="12.5703125" style="14" customWidth="1"/>
    <col min="3589" max="3589" width="15.5703125" style="14" customWidth="1"/>
    <col min="3590" max="3590" width="12.5703125" style="14" customWidth="1"/>
    <col min="3591" max="3591" width="15.5703125" style="14" customWidth="1"/>
    <col min="3592" max="3828" width="9.140625" style="14"/>
    <col min="3829" max="3829" width="5.42578125" style="14" customWidth="1"/>
    <col min="3830" max="3830" width="6" style="14" customWidth="1"/>
    <col min="3831" max="3831" width="16.5703125" style="14" customWidth="1"/>
    <col min="3832" max="3832" width="20" style="14" customWidth="1"/>
    <col min="3833" max="3833" width="17.85546875" style="14" customWidth="1"/>
    <col min="3834" max="3834" width="14.42578125" style="14" customWidth="1"/>
    <col min="3835" max="3835" width="15.5703125" style="14" customWidth="1"/>
    <col min="3836" max="3836" width="13.140625" style="14" customWidth="1"/>
    <col min="3837" max="3837" width="15" style="14" customWidth="1"/>
    <col min="3838" max="3839" width="14.5703125" style="14" customWidth="1"/>
    <col min="3840" max="3840" width="15.28515625" style="14" customWidth="1"/>
    <col min="3841" max="3841" width="10.5703125" style="14" customWidth="1"/>
    <col min="3842" max="3842" width="15" style="14" customWidth="1"/>
    <col min="3843" max="3843" width="12.85546875" style="14" customWidth="1"/>
    <col min="3844" max="3844" width="12.5703125" style="14" customWidth="1"/>
    <col min="3845" max="3845" width="15.5703125" style="14" customWidth="1"/>
    <col min="3846" max="3846" width="12.5703125" style="14" customWidth="1"/>
    <col min="3847" max="3847" width="15.5703125" style="14" customWidth="1"/>
    <col min="3848" max="4084" width="9.140625" style="14"/>
    <col min="4085" max="4085" width="5.42578125" style="14" customWidth="1"/>
    <col min="4086" max="4086" width="6" style="14" customWidth="1"/>
    <col min="4087" max="4087" width="16.5703125" style="14" customWidth="1"/>
    <col min="4088" max="4088" width="20" style="14" customWidth="1"/>
    <col min="4089" max="4089" width="17.85546875" style="14" customWidth="1"/>
    <col min="4090" max="4090" width="14.42578125" style="14" customWidth="1"/>
    <col min="4091" max="4091" width="15.5703125" style="14" customWidth="1"/>
    <col min="4092" max="4092" width="13.140625" style="14" customWidth="1"/>
    <col min="4093" max="4093" width="15" style="14" customWidth="1"/>
    <col min="4094" max="4095" width="14.5703125" style="14" customWidth="1"/>
    <col min="4096" max="4096" width="15.28515625" style="14" customWidth="1"/>
    <col min="4097" max="4097" width="10.5703125" style="14" customWidth="1"/>
    <col min="4098" max="4098" width="15" style="14" customWidth="1"/>
    <col min="4099" max="4099" width="12.85546875" style="14" customWidth="1"/>
    <col min="4100" max="4100" width="12.5703125" style="14" customWidth="1"/>
    <col min="4101" max="4101" width="15.5703125" style="14" customWidth="1"/>
    <col min="4102" max="4102" width="12.5703125" style="14" customWidth="1"/>
    <col min="4103" max="4103" width="15.5703125" style="14" customWidth="1"/>
    <col min="4104" max="4340" width="9.140625" style="14"/>
    <col min="4341" max="4341" width="5.42578125" style="14" customWidth="1"/>
    <col min="4342" max="4342" width="6" style="14" customWidth="1"/>
    <col min="4343" max="4343" width="16.5703125" style="14" customWidth="1"/>
    <col min="4344" max="4344" width="20" style="14" customWidth="1"/>
    <col min="4345" max="4345" width="17.85546875" style="14" customWidth="1"/>
    <col min="4346" max="4346" width="14.42578125" style="14" customWidth="1"/>
    <col min="4347" max="4347" width="15.5703125" style="14" customWidth="1"/>
    <col min="4348" max="4348" width="13.140625" style="14" customWidth="1"/>
    <col min="4349" max="4349" width="15" style="14" customWidth="1"/>
    <col min="4350" max="4351" width="14.5703125" style="14" customWidth="1"/>
    <col min="4352" max="4352" width="15.28515625" style="14" customWidth="1"/>
    <col min="4353" max="4353" width="10.5703125" style="14" customWidth="1"/>
    <col min="4354" max="4354" width="15" style="14" customWidth="1"/>
    <col min="4355" max="4355" width="12.85546875" style="14" customWidth="1"/>
    <col min="4356" max="4356" width="12.5703125" style="14" customWidth="1"/>
    <col min="4357" max="4357" width="15.5703125" style="14" customWidth="1"/>
    <col min="4358" max="4358" width="12.5703125" style="14" customWidth="1"/>
    <col min="4359" max="4359" width="15.5703125" style="14" customWidth="1"/>
    <col min="4360" max="4596" width="9.140625" style="14"/>
    <col min="4597" max="4597" width="5.42578125" style="14" customWidth="1"/>
    <col min="4598" max="4598" width="6" style="14" customWidth="1"/>
    <col min="4599" max="4599" width="16.5703125" style="14" customWidth="1"/>
    <col min="4600" max="4600" width="20" style="14" customWidth="1"/>
    <col min="4601" max="4601" width="17.85546875" style="14" customWidth="1"/>
    <col min="4602" max="4602" width="14.42578125" style="14" customWidth="1"/>
    <col min="4603" max="4603" width="15.5703125" style="14" customWidth="1"/>
    <col min="4604" max="4604" width="13.140625" style="14" customWidth="1"/>
    <col min="4605" max="4605" width="15" style="14" customWidth="1"/>
    <col min="4606" max="4607" width="14.5703125" style="14" customWidth="1"/>
    <col min="4608" max="4608" width="15.28515625" style="14" customWidth="1"/>
    <col min="4609" max="4609" width="10.5703125" style="14" customWidth="1"/>
    <col min="4610" max="4610" width="15" style="14" customWidth="1"/>
    <col min="4611" max="4611" width="12.85546875" style="14" customWidth="1"/>
    <col min="4612" max="4612" width="12.5703125" style="14" customWidth="1"/>
    <col min="4613" max="4613" width="15.5703125" style="14" customWidth="1"/>
    <col min="4614" max="4614" width="12.5703125" style="14" customWidth="1"/>
    <col min="4615" max="4615" width="15.5703125" style="14" customWidth="1"/>
    <col min="4616" max="4852" width="9.140625" style="14"/>
    <col min="4853" max="4853" width="5.42578125" style="14" customWidth="1"/>
    <col min="4854" max="4854" width="6" style="14" customWidth="1"/>
    <col min="4855" max="4855" width="16.5703125" style="14" customWidth="1"/>
    <col min="4856" max="4856" width="20" style="14" customWidth="1"/>
    <col min="4857" max="4857" width="17.85546875" style="14" customWidth="1"/>
    <col min="4858" max="4858" width="14.42578125" style="14" customWidth="1"/>
    <col min="4859" max="4859" width="15.5703125" style="14" customWidth="1"/>
    <col min="4860" max="4860" width="13.140625" style="14" customWidth="1"/>
    <col min="4861" max="4861" width="15" style="14" customWidth="1"/>
    <col min="4862" max="4863" width="14.5703125" style="14" customWidth="1"/>
    <col min="4864" max="4864" width="15.28515625" style="14" customWidth="1"/>
    <col min="4865" max="4865" width="10.5703125" style="14" customWidth="1"/>
    <col min="4866" max="4866" width="15" style="14" customWidth="1"/>
    <col min="4867" max="4867" width="12.85546875" style="14" customWidth="1"/>
    <col min="4868" max="4868" width="12.5703125" style="14" customWidth="1"/>
    <col min="4869" max="4869" width="15.5703125" style="14" customWidth="1"/>
    <col min="4870" max="4870" width="12.5703125" style="14" customWidth="1"/>
    <col min="4871" max="4871" width="15.5703125" style="14" customWidth="1"/>
    <col min="4872" max="5108" width="9.140625" style="14"/>
    <col min="5109" max="5109" width="5.42578125" style="14" customWidth="1"/>
    <col min="5110" max="5110" width="6" style="14" customWidth="1"/>
    <col min="5111" max="5111" width="16.5703125" style="14" customWidth="1"/>
    <col min="5112" max="5112" width="20" style="14" customWidth="1"/>
    <col min="5113" max="5113" width="17.85546875" style="14" customWidth="1"/>
    <col min="5114" max="5114" width="14.42578125" style="14" customWidth="1"/>
    <col min="5115" max="5115" width="15.5703125" style="14" customWidth="1"/>
    <col min="5116" max="5116" width="13.140625" style="14" customWidth="1"/>
    <col min="5117" max="5117" width="15" style="14" customWidth="1"/>
    <col min="5118" max="5119" width="14.5703125" style="14" customWidth="1"/>
    <col min="5120" max="5120" width="15.28515625" style="14" customWidth="1"/>
    <col min="5121" max="5121" width="10.5703125" style="14" customWidth="1"/>
    <col min="5122" max="5122" width="15" style="14" customWidth="1"/>
    <col min="5123" max="5123" width="12.85546875" style="14" customWidth="1"/>
    <col min="5124" max="5124" width="12.5703125" style="14" customWidth="1"/>
    <col min="5125" max="5125" width="15.5703125" style="14" customWidth="1"/>
    <col min="5126" max="5126" width="12.5703125" style="14" customWidth="1"/>
    <col min="5127" max="5127" width="15.5703125" style="14" customWidth="1"/>
    <col min="5128" max="5364" width="9.140625" style="14"/>
    <col min="5365" max="5365" width="5.42578125" style="14" customWidth="1"/>
    <col min="5366" max="5366" width="6" style="14" customWidth="1"/>
    <col min="5367" max="5367" width="16.5703125" style="14" customWidth="1"/>
    <col min="5368" max="5368" width="20" style="14" customWidth="1"/>
    <col min="5369" max="5369" width="17.85546875" style="14" customWidth="1"/>
    <col min="5370" max="5370" width="14.42578125" style="14" customWidth="1"/>
    <col min="5371" max="5371" width="15.5703125" style="14" customWidth="1"/>
    <col min="5372" max="5372" width="13.140625" style="14" customWidth="1"/>
    <col min="5373" max="5373" width="15" style="14" customWidth="1"/>
    <col min="5374" max="5375" width="14.5703125" style="14" customWidth="1"/>
    <col min="5376" max="5376" width="15.28515625" style="14" customWidth="1"/>
    <col min="5377" max="5377" width="10.5703125" style="14" customWidth="1"/>
    <col min="5378" max="5378" width="15" style="14" customWidth="1"/>
    <col min="5379" max="5379" width="12.85546875" style="14" customWidth="1"/>
    <col min="5380" max="5380" width="12.5703125" style="14" customWidth="1"/>
    <col min="5381" max="5381" width="15.5703125" style="14" customWidth="1"/>
    <col min="5382" max="5382" width="12.5703125" style="14" customWidth="1"/>
    <col min="5383" max="5383" width="15.5703125" style="14" customWidth="1"/>
    <col min="5384" max="5620" width="9.140625" style="14"/>
    <col min="5621" max="5621" width="5.42578125" style="14" customWidth="1"/>
    <col min="5622" max="5622" width="6" style="14" customWidth="1"/>
    <col min="5623" max="5623" width="16.5703125" style="14" customWidth="1"/>
    <col min="5624" max="5624" width="20" style="14" customWidth="1"/>
    <col min="5625" max="5625" width="17.85546875" style="14" customWidth="1"/>
    <col min="5626" max="5626" width="14.42578125" style="14" customWidth="1"/>
    <col min="5627" max="5627" width="15.5703125" style="14" customWidth="1"/>
    <col min="5628" max="5628" width="13.140625" style="14" customWidth="1"/>
    <col min="5629" max="5629" width="15" style="14" customWidth="1"/>
    <col min="5630" max="5631" width="14.5703125" style="14" customWidth="1"/>
    <col min="5632" max="5632" width="15.28515625" style="14" customWidth="1"/>
    <col min="5633" max="5633" width="10.5703125" style="14" customWidth="1"/>
    <col min="5634" max="5634" width="15" style="14" customWidth="1"/>
    <col min="5635" max="5635" width="12.85546875" style="14" customWidth="1"/>
    <col min="5636" max="5636" width="12.5703125" style="14" customWidth="1"/>
    <col min="5637" max="5637" width="15.5703125" style="14" customWidth="1"/>
    <col min="5638" max="5638" width="12.5703125" style="14" customWidth="1"/>
    <col min="5639" max="5639" width="15.5703125" style="14" customWidth="1"/>
    <col min="5640" max="5876" width="9.140625" style="14"/>
    <col min="5877" max="5877" width="5.42578125" style="14" customWidth="1"/>
    <col min="5878" max="5878" width="6" style="14" customWidth="1"/>
    <col min="5879" max="5879" width="16.5703125" style="14" customWidth="1"/>
    <col min="5880" max="5880" width="20" style="14" customWidth="1"/>
    <col min="5881" max="5881" width="17.85546875" style="14" customWidth="1"/>
    <col min="5882" max="5882" width="14.42578125" style="14" customWidth="1"/>
    <col min="5883" max="5883" width="15.5703125" style="14" customWidth="1"/>
    <col min="5884" max="5884" width="13.140625" style="14" customWidth="1"/>
    <col min="5885" max="5885" width="15" style="14" customWidth="1"/>
    <col min="5886" max="5887" width="14.5703125" style="14" customWidth="1"/>
    <col min="5888" max="5888" width="15.28515625" style="14" customWidth="1"/>
    <col min="5889" max="5889" width="10.5703125" style="14" customWidth="1"/>
    <col min="5890" max="5890" width="15" style="14" customWidth="1"/>
    <col min="5891" max="5891" width="12.85546875" style="14" customWidth="1"/>
    <col min="5892" max="5892" width="12.5703125" style="14" customWidth="1"/>
    <col min="5893" max="5893" width="15.5703125" style="14" customWidth="1"/>
    <col min="5894" max="5894" width="12.5703125" style="14" customWidth="1"/>
    <col min="5895" max="5895" width="15.5703125" style="14" customWidth="1"/>
    <col min="5896" max="6132" width="9.140625" style="14"/>
    <col min="6133" max="6133" width="5.42578125" style="14" customWidth="1"/>
    <col min="6134" max="6134" width="6" style="14" customWidth="1"/>
    <col min="6135" max="6135" width="16.5703125" style="14" customWidth="1"/>
    <col min="6136" max="6136" width="20" style="14" customWidth="1"/>
    <col min="6137" max="6137" width="17.85546875" style="14" customWidth="1"/>
    <col min="6138" max="6138" width="14.42578125" style="14" customWidth="1"/>
    <col min="6139" max="6139" width="15.5703125" style="14" customWidth="1"/>
    <col min="6140" max="6140" width="13.140625" style="14" customWidth="1"/>
    <col min="6141" max="6141" width="15" style="14" customWidth="1"/>
    <col min="6142" max="6143" width="14.5703125" style="14" customWidth="1"/>
    <col min="6144" max="6144" width="15.28515625" style="14" customWidth="1"/>
    <col min="6145" max="6145" width="10.5703125" style="14" customWidth="1"/>
    <col min="6146" max="6146" width="15" style="14" customWidth="1"/>
    <col min="6147" max="6147" width="12.85546875" style="14" customWidth="1"/>
    <col min="6148" max="6148" width="12.5703125" style="14" customWidth="1"/>
    <col min="6149" max="6149" width="15.5703125" style="14" customWidth="1"/>
    <col min="6150" max="6150" width="12.5703125" style="14" customWidth="1"/>
    <col min="6151" max="6151" width="15.5703125" style="14" customWidth="1"/>
    <col min="6152" max="6388" width="9.140625" style="14"/>
    <col min="6389" max="6389" width="5.42578125" style="14" customWidth="1"/>
    <col min="6390" max="6390" width="6" style="14" customWidth="1"/>
    <col min="6391" max="6391" width="16.5703125" style="14" customWidth="1"/>
    <col min="6392" max="6392" width="20" style="14" customWidth="1"/>
    <col min="6393" max="6393" width="17.85546875" style="14" customWidth="1"/>
    <col min="6394" max="6394" width="14.42578125" style="14" customWidth="1"/>
    <col min="6395" max="6395" width="15.5703125" style="14" customWidth="1"/>
    <col min="6396" max="6396" width="13.140625" style="14" customWidth="1"/>
    <col min="6397" max="6397" width="15" style="14" customWidth="1"/>
    <col min="6398" max="6399" width="14.5703125" style="14" customWidth="1"/>
    <col min="6400" max="6400" width="15.28515625" style="14" customWidth="1"/>
    <col min="6401" max="6401" width="10.5703125" style="14" customWidth="1"/>
    <col min="6402" max="6402" width="15" style="14" customWidth="1"/>
    <col min="6403" max="6403" width="12.85546875" style="14" customWidth="1"/>
    <col min="6404" max="6404" width="12.5703125" style="14" customWidth="1"/>
    <col min="6405" max="6405" width="15.5703125" style="14" customWidth="1"/>
    <col min="6406" max="6406" width="12.5703125" style="14" customWidth="1"/>
    <col min="6407" max="6407" width="15.5703125" style="14" customWidth="1"/>
    <col min="6408" max="6644" width="9.140625" style="14"/>
    <col min="6645" max="6645" width="5.42578125" style="14" customWidth="1"/>
    <col min="6646" max="6646" width="6" style="14" customWidth="1"/>
    <col min="6647" max="6647" width="16.5703125" style="14" customWidth="1"/>
    <col min="6648" max="6648" width="20" style="14" customWidth="1"/>
    <col min="6649" max="6649" width="17.85546875" style="14" customWidth="1"/>
    <col min="6650" max="6650" width="14.42578125" style="14" customWidth="1"/>
    <col min="6651" max="6651" width="15.5703125" style="14" customWidth="1"/>
    <col min="6652" max="6652" width="13.140625" style="14" customWidth="1"/>
    <col min="6653" max="6653" width="15" style="14" customWidth="1"/>
    <col min="6654" max="6655" width="14.5703125" style="14" customWidth="1"/>
    <col min="6656" max="6656" width="15.28515625" style="14" customWidth="1"/>
    <col min="6657" max="6657" width="10.5703125" style="14" customWidth="1"/>
    <col min="6658" max="6658" width="15" style="14" customWidth="1"/>
    <col min="6659" max="6659" width="12.85546875" style="14" customWidth="1"/>
    <col min="6660" max="6660" width="12.5703125" style="14" customWidth="1"/>
    <col min="6661" max="6661" width="15.5703125" style="14" customWidth="1"/>
    <col min="6662" max="6662" width="12.5703125" style="14" customWidth="1"/>
    <col min="6663" max="6663" width="15.5703125" style="14" customWidth="1"/>
    <col min="6664" max="6900" width="9.140625" style="14"/>
    <col min="6901" max="6901" width="5.42578125" style="14" customWidth="1"/>
    <col min="6902" max="6902" width="6" style="14" customWidth="1"/>
    <col min="6903" max="6903" width="16.5703125" style="14" customWidth="1"/>
    <col min="6904" max="6904" width="20" style="14" customWidth="1"/>
    <col min="6905" max="6905" width="17.85546875" style="14" customWidth="1"/>
    <col min="6906" max="6906" width="14.42578125" style="14" customWidth="1"/>
    <col min="6907" max="6907" width="15.5703125" style="14" customWidth="1"/>
    <col min="6908" max="6908" width="13.140625" style="14" customWidth="1"/>
    <col min="6909" max="6909" width="15" style="14" customWidth="1"/>
    <col min="6910" max="6911" width="14.5703125" style="14" customWidth="1"/>
    <col min="6912" max="6912" width="15.28515625" style="14" customWidth="1"/>
    <col min="6913" max="6913" width="10.5703125" style="14" customWidth="1"/>
    <col min="6914" max="6914" width="15" style="14" customWidth="1"/>
    <col min="6915" max="6915" width="12.85546875" style="14" customWidth="1"/>
    <col min="6916" max="6916" width="12.5703125" style="14" customWidth="1"/>
    <col min="6917" max="6917" width="15.5703125" style="14" customWidth="1"/>
    <col min="6918" max="6918" width="12.5703125" style="14" customWidth="1"/>
    <col min="6919" max="6919" width="15.5703125" style="14" customWidth="1"/>
    <col min="6920" max="7156" width="9.140625" style="14"/>
    <col min="7157" max="7157" width="5.42578125" style="14" customWidth="1"/>
    <col min="7158" max="7158" width="6" style="14" customWidth="1"/>
    <col min="7159" max="7159" width="16.5703125" style="14" customWidth="1"/>
    <col min="7160" max="7160" width="20" style="14" customWidth="1"/>
    <col min="7161" max="7161" width="17.85546875" style="14" customWidth="1"/>
    <col min="7162" max="7162" width="14.42578125" style="14" customWidth="1"/>
    <col min="7163" max="7163" width="15.5703125" style="14" customWidth="1"/>
    <col min="7164" max="7164" width="13.140625" style="14" customWidth="1"/>
    <col min="7165" max="7165" width="15" style="14" customWidth="1"/>
    <col min="7166" max="7167" width="14.5703125" style="14" customWidth="1"/>
    <col min="7168" max="7168" width="15.28515625" style="14" customWidth="1"/>
    <col min="7169" max="7169" width="10.5703125" style="14" customWidth="1"/>
    <col min="7170" max="7170" width="15" style="14" customWidth="1"/>
    <col min="7171" max="7171" width="12.85546875" style="14" customWidth="1"/>
    <col min="7172" max="7172" width="12.5703125" style="14" customWidth="1"/>
    <col min="7173" max="7173" width="15.5703125" style="14" customWidth="1"/>
    <col min="7174" max="7174" width="12.5703125" style="14" customWidth="1"/>
    <col min="7175" max="7175" width="15.5703125" style="14" customWidth="1"/>
    <col min="7176" max="7412" width="9.140625" style="14"/>
    <col min="7413" max="7413" width="5.42578125" style="14" customWidth="1"/>
    <col min="7414" max="7414" width="6" style="14" customWidth="1"/>
    <col min="7415" max="7415" width="16.5703125" style="14" customWidth="1"/>
    <col min="7416" max="7416" width="20" style="14" customWidth="1"/>
    <col min="7417" max="7417" width="17.85546875" style="14" customWidth="1"/>
    <col min="7418" max="7418" width="14.42578125" style="14" customWidth="1"/>
    <col min="7419" max="7419" width="15.5703125" style="14" customWidth="1"/>
    <col min="7420" max="7420" width="13.140625" style="14" customWidth="1"/>
    <col min="7421" max="7421" width="15" style="14" customWidth="1"/>
    <col min="7422" max="7423" width="14.5703125" style="14" customWidth="1"/>
    <col min="7424" max="7424" width="15.28515625" style="14" customWidth="1"/>
    <col min="7425" max="7425" width="10.5703125" style="14" customWidth="1"/>
    <col min="7426" max="7426" width="15" style="14" customWidth="1"/>
    <col min="7427" max="7427" width="12.85546875" style="14" customWidth="1"/>
    <col min="7428" max="7428" width="12.5703125" style="14" customWidth="1"/>
    <col min="7429" max="7429" width="15.5703125" style="14" customWidth="1"/>
    <col min="7430" max="7430" width="12.5703125" style="14" customWidth="1"/>
    <col min="7431" max="7431" width="15.5703125" style="14" customWidth="1"/>
    <col min="7432" max="7668" width="9.140625" style="14"/>
    <col min="7669" max="7669" width="5.42578125" style="14" customWidth="1"/>
    <col min="7670" max="7670" width="6" style="14" customWidth="1"/>
    <col min="7671" max="7671" width="16.5703125" style="14" customWidth="1"/>
    <col min="7672" max="7672" width="20" style="14" customWidth="1"/>
    <col min="7673" max="7673" width="17.85546875" style="14" customWidth="1"/>
    <col min="7674" max="7674" width="14.42578125" style="14" customWidth="1"/>
    <col min="7675" max="7675" width="15.5703125" style="14" customWidth="1"/>
    <col min="7676" max="7676" width="13.140625" style="14" customWidth="1"/>
    <col min="7677" max="7677" width="15" style="14" customWidth="1"/>
    <col min="7678" max="7679" width="14.5703125" style="14" customWidth="1"/>
    <col min="7680" max="7680" width="15.28515625" style="14" customWidth="1"/>
    <col min="7681" max="7681" width="10.5703125" style="14" customWidth="1"/>
    <col min="7682" max="7682" width="15" style="14" customWidth="1"/>
    <col min="7683" max="7683" width="12.85546875" style="14" customWidth="1"/>
    <col min="7684" max="7684" width="12.5703125" style="14" customWidth="1"/>
    <col min="7685" max="7685" width="15.5703125" style="14" customWidth="1"/>
    <col min="7686" max="7686" width="12.5703125" style="14" customWidth="1"/>
    <col min="7687" max="7687" width="15.5703125" style="14" customWidth="1"/>
    <col min="7688" max="7924" width="9.140625" style="14"/>
    <col min="7925" max="7925" width="5.42578125" style="14" customWidth="1"/>
    <col min="7926" max="7926" width="6" style="14" customWidth="1"/>
    <col min="7927" max="7927" width="16.5703125" style="14" customWidth="1"/>
    <col min="7928" max="7928" width="20" style="14" customWidth="1"/>
    <col min="7929" max="7929" width="17.85546875" style="14" customWidth="1"/>
    <col min="7930" max="7930" width="14.42578125" style="14" customWidth="1"/>
    <col min="7931" max="7931" width="15.5703125" style="14" customWidth="1"/>
    <col min="7932" max="7932" width="13.140625" style="14" customWidth="1"/>
    <col min="7933" max="7933" width="15" style="14" customWidth="1"/>
    <col min="7934" max="7935" width="14.5703125" style="14" customWidth="1"/>
    <col min="7936" max="7936" width="15.28515625" style="14" customWidth="1"/>
    <col min="7937" max="7937" width="10.5703125" style="14" customWidth="1"/>
    <col min="7938" max="7938" width="15" style="14" customWidth="1"/>
    <col min="7939" max="7939" width="12.85546875" style="14" customWidth="1"/>
    <col min="7940" max="7940" width="12.5703125" style="14" customWidth="1"/>
    <col min="7941" max="7941" width="15.5703125" style="14" customWidth="1"/>
    <col min="7942" max="7942" width="12.5703125" style="14" customWidth="1"/>
    <col min="7943" max="7943" width="15.5703125" style="14" customWidth="1"/>
    <col min="7944" max="8180" width="9.140625" style="14"/>
    <col min="8181" max="8181" width="5.42578125" style="14" customWidth="1"/>
    <col min="8182" max="8182" width="6" style="14" customWidth="1"/>
    <col min="8183" max="8183" width="16.5703125" style="14" customWidth="1"/>
    <col min="8184" max="8184" width="20" style="14" customWidth="1"/>
    <col min="8185" max="8185" width="17.85546875" style="14" customWidth="1"/>
    <col min="8186" max="8186" width="14.42578125" style="14" customWidth="1"/>
    <col min="8187" max="8187" width="15.5703125" style="14" customWidth="1"/>
    <col min="8188" max="8188" width="13.140625" style="14" customWidth="1"/>
    <col min="8189" max="8189" width="15" style="14" customWidth="1"/>
    <col min="8190" max="8191" width="14.5703125" style="14" customWidth="1"/>
    <col min="8192" max="8192" width="15.28515625" style="14" customWidth="1"/>
    <col min="8193" max="8193" width="10.5703125" style="14" customWidth="1"/>
    <col min="8194" max="8194" width="15" style="14" customWidth="1"/>
    <col min="8195" max="8195" width="12.85546875" style="14" customWidth="1"/>
    <col min="8196" max="8196" width="12.5703125" style="14" customWidth="1"/>
    <col min="8197" max="8197" width="15.5703125" style="14" customWidth="1"/>
    <col min="8198" max="8198" width="12.5703125" style="14" customWidth="1"/>
    <col min="8199" max="8199" width="15.5703125" style="14" customWidth="1"/>
    <col min="8200" max="8436" width="9.140625" style="14"/>
    <col min="8437" max="8437" width="5.42578125" style="14" customWidth="1"/>
    <col min="8438" max="8438" width="6" style="14" customWidth="1"/>
    <col min="8439" max="8439" width="16.5703125" style="14" customWidth="1"/>
    <col min="8440" max="8440" width="20" style="14" customWidth="1"/>
    <col min="8441" max="8441" width="17.85546875" style="14" customWidth="1"/>
    <col min="8442" max="8442" width="14.42578125" style="14" customWidth="1"/>
    <col min="8443" max="8443" width="15.5703125" style="14" customWidth="1"/>
    <col min="8444" max="8444" width="13.140625" style="14" customWidth="1"/>
    <col min="8445" max="8445" width="15" style="14" customWidth="1"/>
    <col min="8446" max="8447" width="14.5703125" style="14" customWidth="1"/>
    <col min="8448" max="8448" width="15.28515625" style="14" customWidth="1"/>
    <col min="8449" max="8449" width="10.5703125" style="14" customWidth="1"/>
    <col min="8450" max="8450" width="15" style="14" customWidth="1"/>
    <col min="8451" max="8451" width="12.85546875" style="14" customWidth="1"/>
    <col min="8452" max="8452" width="12.5703125" style="14" customWidth="1"/>
    <col min="8453" max="8453" width="15.5703125" style="14" customWidth="1"/>
    <col min="8454" max="8454" width="12.5703125" style="14" customWidth="1"/>
    <col min="8455" max="8455" width="15.5703125" style="14" customWidth="1"/>
    <col min="8456" max="8692" width="9.140625" style="14"/>
    <col min="8693" max="8693" width="5.42578125" style="14" customWidth="1"/>
    <col min="8694" max="8694" width="6" style="14" customWidth="1"/>
    <col min="8695" max="8695" width="16.5703125" style="14" customWidth="1"/>
    <col min="8696" max="8696" width="20" style="14" customWidth="1"/>
    <col min="8697" max="8697" width="17.85546875" style="14" customWidth="1"/>
    <col min="8698" max="8698" width="14.42578125" style="14" customWidth="1"/>
    <col min="8699" max="8699" width="15.5703125" style="14" customWidth="1"/>
    <col min="8700" max="8700" width="13.140625" style="14" customWidth="1"/>
    <col min="8701" max="8701" width="15" style="14" customWidth="1"/>
    <col min="8702" max="8703" width="14.5703125" style="14" customWidth="1"/>
    <col min="8704" max="8704" width="15.28515625" style="14" customWidth="1"/>
    <col min="8705" max="8705" width="10.5703125" style="14" customWidth="1"/>
    <col min="8706" max="8706" width="15" style="14" customWidth="1"/>
    <col min="8707" max="8707" width="12.85546875" style="14" customWidth="1"/>
    <col min="8708" max="8708" width="12.5703125" style="14" customWidth="1"/>
    <col min="8709" max="8709" width="15.5703125" style="14" customWidth="1"/>
    <col min="8710" max="8710" width="12.5703125" style="14" customWidth="1"/>
    <col min="8711" max="8711" width="15.5703125" style="14" customWidth="1"/>
    <col min="8712" max="8948" width="9.140625" style="14"/>
    <col min="8949" max="8949" width="5.42578125" style="14" customWidth="1"/>
    <col min="8950" max="8950" width="6" style="14" customWidth="1"/>
    <col min="8951" max="8951" width="16.5703125" style="14" customWidth="1"/>
    <col min="8952" max="8952" width="20" style="14" customWidth="1"/>
    <col min="8953" max="8953" width="17.85546875" style="14" customWidth="1"/>
    <col min="8954" max="8954" width="14.42578125" style="14" customWidth="1"/>
    <col min="8955" max="8955" width="15.5703125" style="14" customWidth="1"/>
    <col min="8956" max="8956" width="13.140625" style="14" customWidth="1"/>
    <col min="8957" max="8957" width="15" style="14" customWidth="1"/>
    <col min="8958" max="8959" width="14.5703125" style="14" customWidth="1"/>
    <col min="8960" max="8960" width="15.28515625" style="14" customWidth="1"/>
    <col min="8961" max="8961" width="10.5703125" style="14" customWidth="1"/>
    <col min="8962" max="8962" width="15" style="14" customWidth="1"/>
    <col min="8963" max="8963" width="12.85546875" style="14" customWidth="1"/>
    <col min="8964" max="8964" width="12.5703125" style="14" customWidth="1"/>
    <col min="8965" max="8965" width="15.5703125" style="14" customWidth="1"/>
    <col min="8966" max="8966" width="12.5703125" style="14" customWidth="1"/>
    <col min="8967" max="8967" width="15.5703125" style="14" customWidth="1"/>
    <col min="8968" max="9204" width="9.140625" style="14"/>
    <col min="9205" max="9205" width="5.42578125" style="14" customWidth="1"/>
    <col min="9206" max="9206" width="6" style="14" customWidth="1"/>
    <col min="9207" max="9207" width="16.5703125" style="14" customWidth="1"/>
    <col min="9208" max="9208" width="20" style="14" customWidth="1"/>
    <col min="9209" max="9209" width="17.85546875" style="14" customWidth="1"/>
    <col min="9210" max="9210" width="14.42578125" style="14" customWidth="1"/>
    <col min="9211" max="9211" width="15.5703125" style="14" customWidth="1"/>
    <col min="9212" max="9212" width="13.140625" style="14" customWidth="1"/>
    <col min="9213" max="9213" width="15" style="14" customWidth="1"/>
    <col min="9214" max="9215" width="14.5703125" style="14" customWidth="1"/>
    <col min="9216" max="9216" width="15.28515625" style="14" customWidth="1"/>
    <col min="9217" max="9217" width="10.5703125" style="14" customWidth="1"/>
    <col min="9218" max="9218" width="15" style="14" customWidth="1"/>
    <col min="9219" max="9219" width="12.85546875" style="14" customWidth="1"/>
    <col min="9220" max="9220" width="12.5703125" style="14" customWidth="1"/>
    <col min="9221" max="9221" width="15.5703125" style="14" customWidth="1"/>
    <col min="9222" max="9222" width="12.5703125" style="14" customWidth="1"/>
    <col min="9223" max="9223" width="15.5703125" style="14" customWidth="1"/>
    <col min="9224" max="9460" width="9.140625" style="14"/>
    <col min="9461" max="9461" width="5.42578125" style="14" customWidth="1"/>
    <col min="9462" max="9462" width="6" style="14" customWidth="1"/>
    <col min="9463" max="9463" width="16.5703125" style="14" customWidth="1"/>
    <col min="9464" max="9464" width="20" style="14" customWidth="1"/>
    <col min="9465" max="9465" width="17.85546875" style="14" customWidth="1"/>
    <col min="9466" max="9466" width="14.42578125" style="14" customWidth="1"/>
    <col min="9467" max="9467" width="15.5703125" style="14" customWidth="1"/>
    <col min="9468" max="9468" width="13.140625" style="14" customWidth="1"/>
    <col min="9469" max="9469" width="15" style="14" customWidth="1"/>
    <col min="9470" max="9471" width="14.5703125" style="14" customWidth="1"/>
    <col min="9472" max="9472" width="15.28515625" style="14" customWidth="1"/>
    <col min="9473" max="9473" width="10.5703125" style="14" customWidth="1"/>
    <col min="9474" max="9474" width="15" style="14" customWidth="1"/>
    <col min="9475" max="9475" width="12.85546875" style="14" customWidth="1"/>
    <col min="9476" max="9476" width="12.5703125" style="14" customWidth="1"/>
    <col min="9477" max="9477" width="15.5703125" style="14" customWidth="1"/>
    <col min="9478" max="9478" width="12.5703125" style="14" customWidth="1"/>
    <col min="9479" max="9479" width="15.5703125" style="14" customWidth="1"/>
    <col min="9480" max="9716" width="9.140625" style="14"/>
    <col min="9717" max="9717" width="5.42578125" style="14" customWidth="1"/>
    <col min="9718" max="9718" width="6" style="14" customWidth="1"/>
    <col min="9719" max="9719" width="16.5703125" style="14" customWidth="1"/>
    <col min="9720" max="9720" width="20" style="14" customWidth="1"/>
    <col min="9721" max="9721" width="17.85546875" style="14" customWidth="1"/>
    <col min="9722" max="9722" width="14.42578125" style="14" customWidth="1"/>
    <col min="9723" max="9723" width="15.5703125" style="14" customWidth="1"/>
    <col min="9724" max="9724" width="13.140625" style="14" customWidth="1"/>
    <col min="9725" max="9725" width="15" style="14" customWidth="1"/>
    <col min="9726" max="9727" width="14.5703125" style="14" customWidth="1"/>
    <col min="9728" max="9728" width="15.28515625" style="14" customWidth="1"/>
    <col min="9729" max="9729" width="10.5703125" style="14" customWidth="1"/>
    <col min="9730" max="9730" width="15" style="14" customWidth="1"/>
    <col min="9731" max="9731" width="12.85546875" style="14" customWidth="1"/>
    <col min="9732" max="9732" width="12.5703125" style="14" customWidth="1"/>
    <col min="9733" max="9733" width="15.5703125" style="14" customWidth="1"/>
    <col min="9734" max="9734" width="12.5703125" style="14" customWidth="1"/>
    <col min="9735" max="9735" width="15.5703125" style="14" customWidth="1"/>
    <col min="9736" max="9972" width="9.140625" style="14"/>
    <col min="9973" max="9973" width="5.42578125" style="14" customWidth="1"/>
    <col min="9974" max="9974" width="6" style="14" customWidth="1"/>
    <col min="9975" max="9975" width="16.5703125" style="14" customWidth="1"/>
    <col min="9976" max="9976" width="20" style="14" customWidth="1"/>
    <col min="9977" max="9977" width="17.85546875" style="14" customWidth="1"/>
    <col min="9978" max="9978" width="14.42578125" style="14" customWidth="1"/>
    <col min="9979" max="9979" width="15.5703125" style="14" customWidth="1"/>
    <col min="9980" max="9980" width="13.140625" style="14" customWidth="1"/>
    <col min="9981" max="9981" width="15" style="14" customWidth="1"/>
    <col min="9982" max="9983" width="14.5703125" style="14" customWidth="1"/>
    <col min="9984" max="9984" width="15.28515625" style="14" customWidth="1"/>
    <col min="9985" max="9985" width="10.5703125" style="14" customWidth="1"/>
    <col min="9986" max="9986" width="15" style="14" customWidth="1"/>
    <col min="9987" max="9987" width="12.85546875" style="14" customWidth="1"/>
    <col min="9988" max="9988" width="12.5703125" style="14" customWidth="1"/>
    <col min="9989" max="9989" width="15.5703125" style="14" customWidth="1"/>
    <col min="9990" max="9990" width="12.5703125" style="14" customWidth="1"/>
    <col min="9991" max="9991" width="15.5703125" style="14" customWidth="1"/>
    <col min="9992" max="10228" width="9.140625" style="14"/>
    <col min="10229" max="10229" width="5.42578125" style="14" customWidth="1"/>
    <col min="10230" max="10230" width="6" style="14" customWidth="1"/>
    <col min="10231" max="10231" width="16.5703125" style="14" customWidth="1"/>
    <col min="10232" max="10232" width="20" style="14" customWidth="1"/>
    <col min="10233" max="10233" width="17.85546875" style="14" customWidth="1"/>
    <col min="10234" max="10234" width="14.42578125" style="14" customWidth="1"/>
    <col min="10235" max="10235" width="15.5703125" style="14" customWidth="1"/>
    <col min="10236" max="10236" width="13.140625" style="14" customWidth="1"/>
    <col min="10237" max="10237" width="15" style="14" customWidth="1"/>
    <col min="10238" max="10239" width="14.5703125" style="14" customWidth="1"/>
    <col min="10240" max="10240" width="15.28515625" style="14" customWidth="1"/>
    <col min="10241" max="10241" width="10.5703125" style="14" customWidth="1"/>
    <col min="10242" max="10242" width="15" style="14" customWidth="1"/>
    <col min="10243" max="10243" width="12.85546875" style="14" customWidth="1"/>
    <col min="10244" max="10244" width="12.5703125" style="14" customWidth="1"/>
    <col min="10245" max="10245" width="15.5703125" style="14" customWidth="1"/>
    <col min="10246" max="10246" width="12.5703125" style="14" customWidth="1"/>
    <col min="10247" max="10247" width="15.5703125" style="14" customWidth="1"/>
    <col min="10248" max="10484" width="9.140625" style="14"/>
    <col min="10485" max="10485" width="5.42578125" style="14" customWidth="1"/>
    <col min="10486" max="10486" width="6" style="14" customWidth="1"/>
    <col min="10487" max="10487" width="16.5703125" style="14" customWidth="1"/>
    <col min="10488" max="10488" width="20" style="14" customWidth="1"/>
    <col min="10489" max="10489" width="17.85546875" style="14" customWidth="1"/>
    <col min="10490" max="10490" width="14.42578125" style="14" customWidth="1"/>
    <col min="10491" max="10491" width="15.5703125" style="14" customWidth="1"/>
    <col min="10492" max="10492" width="13.140625" style="14" customWidth="1"/>
    <col min="10493" max="10493" width="15" style="14" customWidth="1"/>
    <col min="10494" max="10495" width="14.5703125" style="14" customWidth="1"/>
    <col min="10496" max="10496" width="15.28515625" style="14" customWidth="1"/>
    <col min="10497" max="10497" width="10.5703125" style="14" customWidth="1"/>
    <col min="10498" max="10498" width="15" style="14" customWidth="1"/>
    <col min="10499" max="10499" width="12.85546875" style="14" customWidth="1"/>
    <col min="10500" max="10500" width="12.5703125" style="14" customWidth="1"/>
    <col min="10501" max="10501" width="15.5703125" style="14" customWidth="1"/>
    <col min="10502" max="10502" width="12.5703125" style="14" customWidth="1"/>
    <col min="10503" max="10503" width="15.5703125" style="14" customWidth="1"/>
    <col min="10504" max="10740" width="9.140625" style="14"/>
    <col min="10741" max="10741" width="5.42578125" style="14" customWidth="1"/>
    <col min="10742" max="10742" width="6" style="14" customWidth="1"/>
    <col min="10743" max="10743" width="16.5703125" style="14" customWidth="1"/>
    <col min="10744" max="10744" width="20" style="14" customWidth="1"/>
    <col min="10745" max="10745" width="17.85546875" style="14" customWidth="1"/>
    <col min="10746" max="10746" width="14.42578125" style="14" customWidth="1"/>
    <col min="10747" max="10747" width="15.5703125" style="14" customWidth="1"/>
    <col min="10748" max="10748" width="13.140625" style="14" customWidth="1"/>
    <col min="10749" max="10749" width="15" style="14" customWidth="1"/>
    <col min="10750" max="10751" width="14.5703125" style="14" customWidth="1"/>
    <col min="10752" max="10752" width="15.28515625" style="14" customWidth="1"/>
    <col min="10753" max="10753" width="10.5703125" style="14" customWidth="1"/>
    <col min="10754" max="10754" width="15" style="14" customWidth="1"/>
    <col min="10755" max="10755" width="12.85546875" style="14" customWidth="1"/>
    <col min="10756" max="10756" width="12.5703125" style="14" customWidth="1"/>
    <col min="10757" max="10757" width="15.5703125" style="14" customWidth="1"/>
    <col min="10758" max="10758" width="12.5703125" style="14" customWidth="1"/>
    <col min="10759" max="10759" width="15.5703125" style="14" customWidth="1"/>
    <col min="10760" max="10996" width="9.140625" style="14"/>
    <col min="10997" max="10997" width="5.42578125" style="14" customWidth="1"/>
    <col min="10998" max="10998" width="6" style="14" customWidth="1"/>
    <col min="10999" max="10999" width="16.5703125" style="14" customWidth="1"/>
    <col min="11000" max="11000" width="20" style="14" customWidth="1"/>
    <col min="11001" max="11001" width="17.85546875" style="14" customWidth="1"/>
    <col min="11002" max="11002" width="14.42578125" style="14" customWidth="1"/>
    <col min="11003" max="11003" width="15.5703125" style="14" customWidth="1"/>
    <col min="11004" max="11004" width="13.140625" style="14" customWidth="1"/>
    <col min="11005" max="11005" width="15" style="14" customWidth="1"/>
    <col min="11006" max="11007" width="14.5703125" style="14" customWidth="1"/>
    <col min="11008" max="11008" width="15.28515625" style="14" customWidth="1"/>
    <col min="11009" max="11009" width="10.5703125" style="14" customWidth="1"/>
    <col min="11010" max="11010" width="15" style="14" customWidth="1"/>
    <col min="11011" max="11011" width="12.85546875" style="14" customWidth="1"/>
    <col min="11012" max="11012" width="12.5703125" style="14" customWidth="1"/>
    <col min="11013" max="11013" width="15.5703125" style="14" customWidth="1"/>
    <col min="11014" max="11014" width="12.5703125" style="14" customWidth="1"/>
    <col min="11015" max="11015" width="15.5703125" style="14" customWidth="1"/>
    <col min="11016" max="11252" width="9.140625" style="14"/>
    <col min="11253" max="11253" width="5.42578125" style="14" customWidth="1"/>
    <col min="11254" max="11254" width="6" style="14" customWidth="1"/>
    <col min="11255" max="11255" width="16.5703125" style="14" customWidth="1"/>
    <col min="11256" max="11256" width="20" style="14" customWidth="1"/>
    <col min="11257" max="11257" width="17.85546875" style="14" customWidth="1"/>
    <col min="11258" max="11258" width="14.42578125" style="14" customWidth="1"/>
    <col min="11259" max="11259" width="15.5703125" style="14" customWidth="1"/>
    <col min="11260" max="11260" width="13.140625" style="14" customWidth="1"/>
    <col min="11261" max="11261" width="15" style="14" customWidth="1"/>
    <col min="11262" max="11263" width="14.5703125" style="14" customWidth="1"/>
    <col min="11264" max="11264" width="15.28515625" style="14" customWidth="1"/>
    <col min="11265" max="11265" width="10.5703125" style="14" customWidth="1"/>
    <col min="11266" max="11266" width="15" style="14" customWidth="1"/>
    <col min="11267" max="11267" width="12.85546875" style="14" customWidth="1"/>
    <col min="11268" max="11268" width="12.5703125" style="14" customWidth="1"/>
    <col min="11269" max="11269" width="15.5703125" style="14" customWidth="1"/>
    <col min="11270" max="11270" width="12.5703125" style="14" customWidth="1"/>
    <col min="11271" max="11271" width="15.5703125" style="14" customWidth="1"/>
    <col min="11272" max="11508" width="9.140625" style="14"/>
    <col min="11509" max="11509" width="5.42578125" style="14" customWidth="1"/>
    <col min="11510" max="11510" width="6" style="14" customWidth="1"/>
    <col min="11511" max="11511" width="16.5703125" style="14" customWidth="1"/>
    <col min="11512" max="11512" width="20" style="14" customWidth="1"/>
    <col min="11513" max="11513" width="17.85546875" style="14" customWidth="1"/>
    <col min="11514" max="11514" width="14.42578125" style="14" customWidth="1"/>
    <col min="11515" max="11515" width="15.5703125" style="14" customWidth="1"/>
    <col min="11516" max="11516" width="13.140625" style="14" customWidth="1"/>
    <col min="11517" max="11517" width="15" style="14" customWidth="1"/>
    <col min="11518" max="11519" width="14.5703125" style="14" customWidth="1"/>
    <col min="11520" max="11520" width="15.28515625" style="14" customWidth="1"/>
    <col min="11521" max="11521" width="10.5703125" style="14" customWidth="1"/>
    <col min="11522" max="11522" width="15" style="14" customWidth="1"/>
    <col min="11523" max="11523" width="12.85546875" style="14" customWidth="1"/>
    <col min="11524" max="11524" width="12.5703125" style="14" customWidth="1"/>
    <col min="11525" max="11525" width="15.5703125" style="14" customWidth="1"/>
    <col min="11526" max="11526" width="12.5703125" style="14" customWidth="1"/>
    <col min="11527" max="11527" width="15.5703125" style="14" customWidth="1"/>
    <col min="11528" max="11764" width="9.140625" style="14"/>
    <col min="11765" max="11765" width="5.42578125" style="14" customWidth="1"/>
    <col min="11766" max="11766" width="6" style="14" customWidth="1"/>
    <col min="11767" max="11767" width="16.5703125" style="14" customWidth="1"/>
    <col min="11768" max="11768" width="20" style="14" customWidth="1"/>
    <col min="11769" max="11769" width="17.85546875" style="14" customWidth="1"/>
    <col min="11770" max="11770" width="14.42578125" style="14" customWidth="1"/>
    <col min="11771" max="11771" width="15.5703125" style="14" customWidth="1"/>
    <col min="11772" max="11772" width="13.140625" style="14" customWidth="1"/>
    <col min="11773" max="11773" width="15" style="14" customWidth="1"/>
    <col min="11774" max="11775" width="14.5703125" style="14" customWidth="1"/>
    <col min="11776" max="11776" width="15.28515625" style="14" customWidth="1"/>
    <col min="11777" max="11777" width="10.5703125" style="14" customWidth="1"/>
    <col min="11778" max="11778" width="15" style="14" customWidth="1"/>
    <col min="11779" max="11779" width="12.85546875" style="14" customWidth="1"/>
    <col min="11780" max="11780" width="12.5703125" style="14" customWidth="1"/>
    <col min="11781" max="11781" width="15.5703125" style="14" customWidth="1"/>
    <col min="11782" max="11782" width="12.5703125" style="14" customWidth="1"/>
    <col min="11783" max="11783" width="15.5703125" style="14" customWidth="1"/>
    <col min="11784" max="12020" width="9.140625" style="14"/>
    <col min="12021" max="12021" width="5.42578125" style="14" customWidth="1"/>
    <col min="12022" max="12022" width="6" style="14" customWidth="1"/>
    <col min="12023" max="12023" width="16.5703125" style="14" customWidth="1"/>
    <col min="12024" max="12024" width="20" style="14" customWidth="1"/>
    <col min="12025" max="12025" width="17.85546875" style="14" customWidth="1"/>
    <col min="12026" max="12026" width="14.42578125" style="14" customWidth="1"/>
    <col min="12027" max="12027" width="15.5703125" style="14" customWidth="1"/>
    <col min="12028" max="12028" width="13.140625" style="14" customWidth="1"/>
    <col min="12029" max="12029" width="15" style="14" customWidth="1"/>
    <col min="12030" max="12031" width="14.5703125" style="14" customWidth="1"/>
    <col min="12032" max="12032" width="15.28515625" style="14" customWidth="1"/>
    <col min="12033" max="12033" width="10.5703125" style="14" customWidth="1"/>
    <col min="12034" max="12034" width="15" style="14" customWidth="1"/>
    <col min="12035" max="12035" width="12.85546875" style="14" customWidth="1"/>
    <col min="12036" max="12036" width="12.5703125" style="14" customWidth="1"/>
    <col min="12037" max="12037" width="15.5703125" style="14" customWidth="1"/>
    <col min="12038" max="12038" width="12.5703125" style="14" customWidth="1"/>
    <col min="12039" max="12039" width="15.5703125" style="14" customWidth="1"/>
    <col min="12040" max="12276" width="9.140625" style="14"/>
    <col min="12277" max="12277" width="5.42578125" style="14" customWidth="1"/>
    <col min="12278" max="12278" width="6" style="14" customWidth="1"/>
    <col min="12279" max="12279" width="16.5703125" style="14" customWidth="1"/>
    <col min="12280" max="12280" width="20" style="14" customWidth="1"/>
    <col min="12281" max="12281" width="17.85546875" style="14" customWidth="1"/>
    <col min="12282" max="12282" width="14.42578125" style="14" customWidth="1"/>
    <col min="12283" max="12283" width="15.5703125" style="14" customWidth="1"/>
    <col min="12284" max="12284" width="13.140625" style="14" customWidth="1"/>
    <col min="12285" max="12285" width="15" style="14" customWidth="1"/>
    <col min="12286" max="12287" width="14.5703125" style="14" customWidth="1"/>
    <col min="12288" max="12288" width="15.28515625" style="14" customWidth="1"/>
    <col min="12289" max="12289" width="10.5703125" style="14" customWidth="1"/>
    <col min="12290" max="12290" width="15" style="14" customWidth="1"/>
    <col min="12291" max="12291" width="12.85546875" style="14" customWidth="1"/>
    <col min="12292" max="12292" width="12.5703125" style="14" customWidth="1"/>
    <col min="12293" max="12293" width="15.5703125" style="14" customWidth="1"/>
    <col min="12294" max="12294" width="12.5703125" style="14" customWidth="1"/>
    <col min="12295" max="12295" width="15.5703125" style="14" customWidth="1"/>
    <col min="12296" max="12532" width="9.140625" style="14"/>
    <col min="12533" max="12533" width="5.42578125" style="14" customWidth="1"/>
    <col min="12534" max="12534" width="6" style="14" customWidth="1"/>
    <col min="12535" max="12535" width="16.5703125" style="14" customWidth="1"/>
    <col min="12536" max="12536" width="20" style="14" customWidth="1"/>
    <col min="12537" max="12537" width="17.85546875" style="14" customWidth="1"/>
    <col min="12538" max="12538" width="14.42578125" style="14" customWidth="1"/>
    <col min="12539" max="12539" width="15.5703125" style="14" customWidth="1"/>
    <col min="12540" max="12540" width="13.140625" style="14" customWidth="1"/>
    <col min="12541" max="12541" width="15" style="14" customWidth="1"/>
    <col min="12542" max="12543" width="14.5703125" style="14" customWidth="1"/>
    <col min="12544" max="12544" width="15.28515625" style="14" customWidth="1"/>
    <col min="12545" max="12545" width="10.5703125" style="14" customWidth="1"/>
    <col min="12546" max="12546" width="15" style="14" customWidth="1"/>
    <col min="12547" max="12547" width="12.85546875" style="14" customWidth="1"/>
    <col min="12548" max="12548" width="12.5703125" style="14" customWidth="1"/>
    <col min="12549" max="12549" width="15.5703125" style="14" customWidth="1"/>
    <col min="12550" max="12550" width="12.5703125" style="14" customWidth="1"/>
    <col min="12551" max="12551" width="15.5703125" style="14" customWidth="1"/>
    <col min="12552" max="12788" width="9.140625" style="14"/>
    <col min="12789" max="12789" width="5.42578125" style="14" customWidth="1"/>
    <col min="12790" max="12790" width="6" style="14" customWidth="1"/>
    <col min="12791" max="12791" width="16.5703125" style="14" customWidth="1"/>
    <col min="12792" max="12792" width="20" style="14" customWidth="1"/>
    <col min="12793" max="12793" width="17.85546875" style="14" customWidth="1"/>
    <col min="12794" max="12794" width="14.42578125" style="14" customWidth="1"/>
    <col min="12795" max="12795" width="15.5703125" style="14" customWidth="1"/>
    <col min="12796" max="12796" width="13.140625" style="14" customWidth="1"/>
    <col min="12797" max="12797" width="15" style="14" customWidth="1"/>
    <col min="12798" max="12799" width="14.5703125" style="14" customWidth="1"/>
    <col min="12800" max="12800" width="15.28515625" style="14" customWidth="1"/>
    <col min="12801" max="12801" width="10.5703125" style="14" customWidth="1"/>
    <col min="12802" max="12802" width="15" style="14" customWidth="1"/>
    <col min="12803" max="12803" width="12.85546875" style="14" customWidth="1"/>
    <col min="12804" max="12804" width="12.5703125" style="14" customWidth="1"/>
    <col min="12805" max="12805" width="15.5703125" style="14" customWidth="1"/>
    <col min="12806" max="12806" width="12.5703125" style="14" customWidth="1"/>
    <col min="12807" max="12807" width="15.5703125" style="14" customWidth="1"/>
    <col min="12808" max="13044" width="9.140625" style="14"/>
    <col min="13045" max="13045" width="5.42578125" style="14" customWidth="1"/>
    <col min="13046" max="13046" width="6" style="14" customWidth="1"/>
    <col min="13047" max="13047" width="16.5703125" style="14" customWidth="1"/>
    <col min="13048" max="13048" width="20" style="14" customWidth="1"/>
    <col min="13049" max="13049" width="17.85546875" style="14" customWidth="1"/>
    <col min="13050" max="13050" width="14.42578125" style="14" customWidth="1"/>
    <col min="13051" max="13051" width="15.5703125" style="14" customWidth="1"/>
    <col min="13052" max="13052" width="13.140625" style="14" customWidth="1"/>
    <col min="13053" max="13053" width="15" style="14" customWidth="1"/>
    <col min="13054" max="13055" width="14.5703125" style="14" customWidth="1"/>
    <col min="13056" max="13056" width="15.28515625" style="14" customWidth="1"/>
    <col min="13057" max="13057" width="10.5703125" style="14" customWidth="1"/>
    <col min="13058" max="13058" width="15" style="14" customWidth="1"/>
    <col min="13059" max="13059" width="12.85546875" style="14" customWidth="1"/>
    <col min="13060" max="13060" width="12.5703125" style="14" customWidth="1"/>
    <col min="13061" max="13061" width="15.5703125" style="14" customWidth="1"/>
    <col min="13062" max="13062" width="12.5703125" style="14" customWidth="1"/>
    <col min="13063" max="13063" width="15.5703125" style="14" customWidth="1"/>
    <col min="13064" max="13300" width="9.140625" style="14"/>
    <col min="13301" max="13301" width="5.42578125" style="14" customWidth="1"/>
    <col min="13302" max="13302" width="6" style="14" customWidth="1"/>
    <col min="13303" max="13303" width="16.5703125" style="14" customWidth="1"/>
    <col min="13304" max="13304" width="20" style="14" customWidth="1"/>
    <col min="13305" max="13305" width="17.85546875" style="14" customWidth="1"/>
    <col min="13306" max="13306" width="14.42578125" style="14" customWidth="1"/>
    <col min="13307" max="13307" width="15.5703125" style="14" customWidth="1"/>
    <col min="13308" max="13308" width="13.140625" style="14" customWidth="1"/>
    <col min="13309" max="13309" width="15" style="14" customWidth="1"/>
    <col min="13310" max="13311" width="14.5703125" style="14" customWidth="1"/>
    <col min="13312" max="13312" width="15.28515625" style="14" customWidth="1"/>
    <col min="13313" max="13313" width="10.5703125" style="14" customWidth="1"/>
    <col min="13314" max="13314" width="15" style="14" customWidth="1"/>
    <col min="13315" max="13315" width="12.85546875" style="14" customWidth="1"/>
    <col min="13316" max="13316" width="12.5703125" style="14" customWidth="1"/>
    <col min="13317" max="13317" width="15.5703125" style="14" customWidth="1"/>
    <col min="13318" max="13318" width="12.5703125" style="14" customWidth="1"/>
    <col min="13319" max="13319" width="15.5703125" style="14" customWidth="1"/>
    <col min="13320" max="13556" width="9.140625" style="14"/>
    <col min="13557" max="13557" width="5.42578125" style="14" customWidth="1"/>
    <col min="13558" max="13558" width="6" style="14" customWidth="1"/>
    <col min="13559" max="13559" width="16.5703125" style="14" customWidth="1"/>
    <col min="13560" max="13560" width="20" style="14" customWidth="1"/>
    <col min="13561" max="13561" width="17.85546875" style="14" customWidth="1"/>
    <col min="13562" max="13562" width="14.42578125" style="14" customWidth="1"/>
    <col min="13563" max="13563" width="15.5703125" style="14" customWidth="1"/>
    <col min="13564" max="13564" width="13.140625" style="14" customWidth="1"/>
    <col min="13565" max="13565" width="15" style="14" customWidth="1"/>
    <col min="13566" max="13567" width="14.5703125" style="14" customWidth="1"/>
    <col min="13568" max="13568" width="15.28515625" style="14" customWidth="1"/>
    <col min="13569" max="13569" width="10.5703125" style="14" customWidth="1"/>
    <col min="13570" max="13570" width="15" style="14" customWidth="1"/>
    <col min="13571" max="13571" width="12.85546875" style="14" customWidth="1"/>
    <col min="13572" max="13572" width="12.5703125" style="14" customWidth="1"/>
    <col min="13573" max="13573" width="15.5703125" style="14" customWidth="1"/>
    <col min="13574" max="13574" width="12.5703125" style="14" customWidth="1"/>
    <col min="13575" max="13575" width="15.5703125" style="14" customWidth="1"/>
    <col min="13576" max="13812" width="9.140625" style="14"/>
    <col min="13813" max="13813" width="5.42578125" style="14" customWidth="1"/>
    <col min="13814" max="13814" width="6" style="14" customWidth="1"/>
    <col min="13815" max="13815" width="16.5703125" style="14" customWidth="1"/>
    <col min="13816" max="13816" width="20" style="14" customWidth="1"/>
    <col min="13817" max="13817" width="17.85546875" style="14" customWidth="1"/>
    <col min="13818" max="13818" width="14.42578125" style="14" customWidth="1"/>
    <col min="13819" max="13819" width="15.5703125" style="14" customWidth="1"/>
    <col min="13820" max="13820" width="13.140625" style="14" customWidth="1"/>
    <col min="13821" max="13821" width="15" style="14" customWidth="1"/>
    <col min="13822" max="13823" width="14.5703125" style="14" customWidth="1"/>
    <col min="13824" max="13824" width="15.28515625" style="14" customWidth="1"/>
    <col min="13825" max="13825" width="10.5703125" style="14" customWidth="1"/>
    <col min="13826" max="13826" width="15" style="14" customWidth="1"/>
    <col min="13827" max="13827" width="12.85546875" style="14" customWidth="1"/>
    <col min="13828" max="13828" width="12.5703125" style="14" customWidth="1"/>
    <col min="13829" max="13829" width="15.5703125" style="14" customWidth="1"/>
    <col min="13830" max="13830" width="12.5703125" style="14" customWidth="1"/>
    <col min="13831" max="13831" width="15.5703125" style="14" customWidth="1"/>
    <col min="13832" max="14068" width="9.140625" style="14"/>
    <col min="14069" max="14069" width="5.42578125" style="14" customWidth="1"/>
    <col min="14070" max="14070" width="6" style="14" customWidth="1"/>
    <col min="14071" max="14071" width="16.5703125" style="14" customWidth="1"/>
    <col min="14072" max="14072" width="20" style="14" customWidth="1"/>
    <col min="14073" max="14073" width="17.85546875" style="14" customWidth="1"/>
    <col min="14074" max="14074" width="14.42578125" style="14" customWidth="1"/>
    <col min="14075" max="14075" width="15.5703125" style="14" customWidth="1"/>
    <col min="14076" max="14076" width="13.140625" style="14" customWidth="1"/>
    <col min="14077" max="14077" width="15" style="14" customWidth="1"/>
    <col min="14078" max="14079" width="14.5703125" style="14" customWidth="1"/>
    <col min="14080" max="14080" width="15.28515625" style="14" customWidth="1"/>
    <col min="14081" max="14081" width="10.5703125" style="14" customWidth="1"/>
    <col min="14082" max="14082" width="15" style="14" customWidth="1"/>
    <col min="14083" max="14083" width="12.85546875" style="14" customWidth="1"/>
    <col min="14084" max="14084" width="12.5703125" style="14" customWidth="1"/>
    <col min="14085" max="14085" width="15.5703125" style="14" customWidth="1"/>
    <col min="14086" max="14086" width="12.5703125" style="14" customWidth="1"/>
    <col min="14087" max="14087" width="15.5703125" style="14" customWidth="1"/>
    <col min="14088" max="14324" width="9.140625" style="14"/>
    <col min="14325" max="14325" width="5.42578125" style="14" customWidth="1"/>
    <col min="14326" max="14326" width="6" style="14" customWidth="1"/>
    <col min="14327" max="14327" width="16.5703125" style="14" customWidth="1"/>
    <col min="14328" max="14328" width="20" style="14" customWidth="1"/>
    <col min="14329" max="14329" width="17.85546875" style="14" customWidth="1"/>
    <col min="14330" max="14330" width="14.42578125" style="14" customWidth="1"/>
    <col min="14331" max="14331" width="15.5703125" style="14" customWidth="1"/>
    <col min="14332" max="14332" width="13.140625" style="14" customWidth="1"/>
    <col min="14333" max="14333" width="15" style="14" customWidth="1"/>
    <col min="14334" max="14335" width="14.5703125" style="14" customWidth="1"/>
    <col min="14336" max="14336" width="15.28515625" style="14" customWidth="1"/>
    <col min="14337" max="14337" width="10.5703125" style="14" customWidth="1"/>
    <col min="14338" max="14338" width="15" style="14" customWidth="1"/>
    <col min="14339" max="14339" width="12.85546875" style="14" customWidth="1"/>
    <col min="14340" max="14340" width="12.5703125" style="14" customWidth="1"/>
    <col min="14341" max="14341" width="15.5703125" style="14" customWidth="1"/>
    <col min="14342" max="14342" width="12.5703125" style="14" customWidth="1"/>
    <col min="14343" max="14343" width="15.5703125" style="14" customWidth="1"/>
    <col min="14344" max="14580" width="9.140625" style="14"/>
    <col min="14581" max="14581" width="5.42578125" style="14" customWidth="1"/>
    <col min="14582" max="14582" width="6" style="14" customWidth="1"/>
    <col min="14583" max="14583" width="16.5703125" style="14" customWidth="1"/>
    <col min="14584" max="14584" width="20" style="14" customWidth="1"/>
    <col min="14585" max="14585" width="17.85546875" style="14" customWidth="1"/>
    <col min="14586" max="14586" width="14.42578125" style="14" customWidth="1"/>
    <col min="14587" max="14587" width="15.5703125" style="14" customWidth="1"/>
    <col min="14588" max="14588" width="13.140625" style="14" customWidth="1"/>
    <col min="14589" max="14589" width="15" style="14" customWidth="1"/>
    <col min="14590" max="14591" width="14.5703125" style="14" customWidth="1"/>
    <col min="14592" max="14592" width="15.28515625" style="14" customWidth="1"/>
    <col min="14593" max="14593" width="10.5703125" style="14" customWidth="1"/>
    <col min="14594" max="14594" width="15" style="14" customWidth="1"/>
    <col min="14595" max="14595" width="12.85546875" style="14" customWidth="1"/>
    <col min="14596" max="14596" width="12.5703125" style="14" customWidth="1"/>
    <col min="14597" max="14597" width="15.5703125" style="14" customWidth="1"/>
    <col min="14598" max="14598" width="12.5703125" style="14" customWidth="1"/>
    <col min="14599" max="14599" width="15.5703125" style="14" customWidth="1"/>
    <col min="14600" max="14836" width="9.140625" style="14"/>
    <col min="14837" max="14837" width="5.42578125" style="14" customWidth="1"/>
    <col min="14838" max="14838" width="6" style="14" customWidth="1"/>
    <col min="14839" max="14839" width="16.5703125" style="14" customWidth="1"/>
    <col min="14840" max="14840" width="20" style="14" customWidth="1"/>
    <col min="14841" max="14841" width="17.85546875" style="14" customWidth="1"/>
    <col min="14842" max="14842" width="14.42578125" style="14" customWidth="1"/>
    <col min="14843" max="14843" width="15.5703125" style="14" customWidth="1"/>
    <col min="14844" max="14844" width="13.140625" style="14" customWidth="1"/>
    <col min="14845" max="14845" width="15" style="14" customWidth="1"/>
    <col min="14846" max="14847" width="14.5703125" style="14" customWidth="1"/>
    <col min="14848" max="14848" width="15.28515625" style="14" customWidth="1"/>
    <col min="14849" max="14849" width="10.5703125" style="14" customWidth="1"/>
    <col min="14850" max="14850" width="15" style="14" customWidth="1"/>
    <col min="14851" max="14851" width="12.85546875" style="14" customWidth="1"/>
    <col min="14852" max="14852" width="12.5703125" style="14" customWidth="1"/>
    <col min="14853" max="14853" width="15.5703125" style="14" customWidth="1"/>
    <col min="14854" max="14854" width="12.5703125" style="14" customWidth="1"/>
    <col min="14855" max="14855" width="15.5703125" style="14" customWidth="1"/>
    <col min="14856" max="15092" width="9.140625" style="14"/>
    <col min="15093" max="15093" width="5.42578125" style="14" customWidth="1"/>
    <col min="15094" max="15094" width="6" style="14" customWidth="1"/>
    <col min="15095" max="15095" width="16.5703125" style="14" customWidth="1"/>
    <col min="15096" max="15096" width="20" style="14" customWidth="1"/>
    <col min="15097" max="15097" width="17.85546875" style="14" customWidth="1"/>
    <col min="15098" max="15098" width="14.42578125" style="14" customWidth="1"/>
    <col min="15099" max="15099" width="15.5703125" style="14" customWidth="1"/>
    <col min="15100" max="15100" width="13.140625" style="14" customWidth="1"/>
    <col min="15101" max="15101" width="15" style="14" customWidth="1"/>
    <col min="15102" max="15103" width="14.5703125" style="14" customWidth="1"/>
    <col min="15104" max="15104" width="15.28515625" style="14" customWidth="1"/>
    <col min="15105" max="15105" width="10.5703125" style="14" customWidth="1"/>
    <col min="15106" max="15106" width="15" style="14" customWidth="1"/>
    <col min="15107" max="15107" width="12.85546875" style="14" customWidth="1"/>
    <col min="15108" max="15108" width="12.5703125" style="14" customWidth="1"/>
    <col min="15109" max="15109" width="15.5703125" style="14" customWidth="1"/>
    <col min="15110" max="15110" width="12.5703125" style="14" customWidth="1"/>
    <col min="15111" max="15111" width="15.5703125" style="14" customWidth="1"/>
    <col min="15112" max="15348" width="9.140625" style="14"/>
    <col min="15349" max="15349" width="5.42578125" style="14" customWidth="1"/>
    <col min="15350" max="15350" width="6" style="14" customWidth="1"/>
    <col min="15351" max="15351" width="16.5703125" style="14" customWidth="1"/>
    <col min="15352" max="15352" width="20" style="14" customWidth="1"/>
    <col min="15353" max="15353" width="17.85546875" style="14" customWidth="1"/>
    <col min="15354" max="15354" width="14.42578125" style="14" customWidth="1"/>
    <col min="15355" max="15355" width="15.5703125" style="14" customWidth="1"/>
    <col min="15356" max="15356" width="13.140625" style="14" customWidth="1"/>
    <col min="15357" max="15357" width="15" style="14" customWidth="1"/>
    <col min="15358" max="15359" width="14.5703125" style="14" customWidth="1"/>
    <col min="15360" max="15360" width="15.28515625" style="14" customWidth="1"/>
    <col min="15361" max="15361" width="10.5703125" style="14" customWidth="1"/>
    <col min="15362" max="15362" width="15" style="14" customWidth="1"/>
    <col min="15363" max="15363" width="12.85546875" style="14" customWidth="1"/>
    <col min="15364" max="15364" width="12.5703125" style="14" customWidth="1"/>
    <col min="15365" max="15365" width="15.5703125" style="14" customWidth="1"/>
    <col min="15366" max="15366" width="12.5703125" style="14" customWidth="1"/>
    <col min="15367" max="15367" width="15.5703125" style="14" customWidth="1"/>
    <col min="15368" max="15604" width="9.140625" style="14"/>
    <col min="15605" max="15605" width="5.42578125" style="14" customWidth="1"/>
    <col min="15606" max="15606" width="6" style="14" customWidth="1"/>
    <col min="15607" max="15607" width="16.5703125" style="14" customWidth="1"/>
    <col min="15608" max="15608" width="20" style="14" customWidth="1"/>
    <col min="15609" max="15609" width="17.85546875" style="14" customWidth="1"/>
    <col min="15610" max="15610" width="14.42578125" style="14" customWidth="1"/>
    <col min="15611" max="15611" width="15.5703125" style="14" customWidth="1"/>
    <col min="15612" max="15612" width="13.140625" style="14" customWidth="1"/>
    <col min="15613" max="15613" width="15" style="14" customWidth="1"/>
    <col min="15614" max="15615" width="14.5703125" style="14" customWidth="1"/>
    <col min="15616" max="15616" width="15.28515625" style="14" customWidth="1"/>
    <col min="15617" max="15617" width="10.5703125" style="14" customWidth="1"/>
    <col min="15618" max="15618" width="15" style="14" customWidth="1"/>
    <col min="15619" max="15619" width="12.85546875" style="14" customWidth="1"/>
    <col min="15620" max="15620" width="12.5703125" style="14" customWidth="1"/>
    <col min="15621" max="15621" width="15.5703125" style="14" customWidth="1"/>
    <col min="15622" max="15622" width="12.5703125" style="14" customWidth="1"/>
    <col min="15623" max="15623" width="15.5703125" style="14" customWidth="1"/>
    <col min="15624" max="15860" width="9.140625" style="14"/>
    <col min="15861" max="15861" width="5.42578125" style="14" customWidth="1"/>
    <col min="15862" max="15862" width="6" style="14" customWidth="1"/>
    <col min="15863" max="15863" width="16.5703125" style="14" customWidth="1"/>
    <col min="15864" max="15864" width="20" style="14" customWidth="1"/>
    <col min="15865" max="15865" width="17.85546875" style="14" customWidth="1"/>
    <col min="15866" max="15866" width="14.42578125" style="14" customWidth="1"/>
    <col min="15867" max="15867" width="15.5703125" style="14" customWidth="1"/>
    <col min="15868" max="15868" width="13.140625" style="14" customWidth="1"/>
    <col min="15869" max="15869" width="15" style="14" customWidth="1"/>
    <col min="15870" max="15871" width="14.5703125" style="14" customWidth="1"/>
    <col min="15872" max="15872" width="15.28515625" style="14" customWidth="1"/>
    <col min="15873" max="15873" width="10.5703125" style="14" customWidth="1"/>
    <col min="15874" max="15874" width="15" style="14" customWidth="1"/>
    <col min="15875" max="15875" width="12.85546875" style="14" customWidth="1"/>
    <col min="15876" max="15876" width="12.5703125" style="14" customWidth="1"/>
    <col min="15877" max="15877" width="15.5703125" style="14" customWidth="1"/>
    <col min="15878" max="15878" width="12.5703125" style="14" customWidth="1"/>
    <col min="15879" max="15879" width="15.5703125" style="14" customWidth="1"/>
    <col min="15880" max="16116" width="9.140625" style="14"/>
    <col min="16117" max="16117" width="5.42578125" style="14" customWidth="1"/>
    <col min="16118" max="16118" width="6" style="14" customWidth="1"/>
    <col min="16119" max="16119" width="16.5703125" style="14" customWidth="1"/>
    <col min="16120" max="16120" width="20" style="14" customWidth="1"/>
    <col min="16121" max="16121" width="17.85546875" style="14" customWidth="1"/>
    <col min="16122" max="16122" width="14.42578125" style="14" customWidth="1"/>
    <col min="16123" max="16123" width="15.5703125" style="14" customWidth="1"/>
    <col min="16124" max="16124" width="13.140625" style="14" customWidth="1"/>
    <col min="16125" max="16125" width="15" style="14" customWidth="1"/>
    <col min="16126" max="16127" width="14.5703125" style="14" customWidth="1"/>
    <col min="16128" max="16128" width="15.28515625" style="14" customWidth="1"/>
    <col min="16129" max="16129" width="10.5703125" style="14" customWidth="1"/>
    <col min="16130" max="16130" width="15" style="14" customWidth="1"/>
    <col min="16131" max="16131" width="12.85546875" style="14" customWidth="1"/>
    <col min="16132" max="16132" width="12.5703125" style="14" customWidth="1"/>
    <col min="16133" max="16133" width="15.5703125" style="14" customWidth="1"/>
    <col min="16134" max="16134" width="12.5703125" style="14" customWidth="1"/>
    <col min="16135" max="16135" width="15.5703125" style="14" customWidth="1"/>
    <col min="16136" max="16384" width="9.140625" style="14"/>
  </cols>
  <sheetData>
    <row r="2" spans="2:11" x14ac:dyDescent="0.2">
      <c r="C2" s="17" t="s">
        <v>14</v>
      </c>
    </row>
    <row r="3" spans="2:11" ht="12.75" thickBot="1" x14ac:dyDescent="0.25"/>
    <row r="4" spans="2:11" s="23" customFormat="1" ht="12.75" thickBot="1" x14ac:dyDescent="0.3">
      <c r="B4" s="18" t="s">
        <v>7</v>
      </c>
      <c r="C4" s="19" t="s">
        <v>8</v>
      </c>
      <c r="D4" s="19" t="s">
        <v>9</v>
      </c>
      <c r="E4" s="19" t="s">
        <v>1</v>
      </c>
      <c r="F4" s="20" t="s">
        <v>10</v>
      </c>
      <c r="G4" s="21" t="s">
        <v>11</v>
      </c>
      <c r="H4" s="22"/>
      <c r="I4" s="22"/>
      <c r="J4" s="22"/>
      <c r="K4" s="22"/>
    </row>
    <row r="5" spans="2:11" ht="15.75" thickBot="1" x14ac:dyDescent="0.3">
      <c r="B5" s="24">
        <v>1</v>
      </c>
      <c r="C5" s="4" t="s">
        <v>3</v>
      </c>
      <c r="D5" s="25" t="s">
        <v>12</v>
      </c>
      <c r="E5" s="26" t="s">
        <v>4</v>
      </c>
      <c r="F5" s="27">
        <v>17000</v>
      </c>
      <c r="G5" s="28"/>
    </row>
    <row r="6" spans="2:11" ht="15.75" thickBot="1" x14ac:dyDescent="0.3">
      <c r="B6" s="24">
        <f>B5+1</f>
        <v>2</v>
      </c>
      <c r="C6" s="4" t="s">
        <v>15</v>
      </c>
      <c r="D6" s="25" t="s">
        <v>12</v>
      </c>
      <c r="E6" s="26" t="s">
        <v>4</v>
      </c>
      <c r="F6" s="27">
        <v>17000</v>
      </c>
      <c r="G6" s="28"/>
    </row>
    <row r="7" spans="2:11" ht="15" x14ac:dyDescent="0.25">
      <c r="B7" s="24">
        <f t="shared" ref="B7" si="0">B6+1</f>
        <v>3</v>
      </c>
      <c r="C7" s="30" t="s">
        <v>5</v>
      </c>
      <c r="D7" s="25" t="s">
        <v>13</v>
      </c>
      <c r="E7" s="26" t="s">
        <v>6</v>
      </c>
      <c r="F7" s="27">
        <v>16000</v>
      </c>
      <c r="G7" s="28"/>
    </row>
    <row r="8" spans="2:11" x14ac:dyDescent="0.2">
      <c r="F8" s="14"/>
      <c r="H8" s="14"/>
      <c r="I8" s="14"/>
      <c r="J8" s="14"/>
      <c r="K8" s="14"/>
    </row>
    <row r="9" spans="2:11" x14ac:dyDescent="0.2">
      <c r="F9" s="14"/>
      <c r="H9" s="14"/>
      <c r="I9" s="14"/>
      <c r="J9" s="14"/>
      <c r="K9" s="14"/>
    </row>
    <row r="10" spans="2:11" x14ac:dyDescent="0.2">
      <c r="F10" s="14"/>
      <c r="H10" s="14"/>
      <c r="I10" s="14"/>
      <c r="J10" s="14"/>
      <c r="K10" s="14"/>
    </row>
    <row r="11" spans="2:11" x14ac:dyDescent="0.2">
      <c r="F11" s="14"/>
      <c r="H11" s="14"/>
      <c r="I11" s="14"/>
      <c r="J11" s="14"/>
      <c r="K11" s="14"/>
    </row>
    <row r="12" spans="2:11" x14ac:dyDescent="0.2">
      <c r="F12" s="14"/>
      <c r="H12" s="14"/>
      <c r="I12" s="14"/>
      <c r="J12" s="14"/>
      <c r="K12" s="14"/>
    </row>
    <row r="13" spans="2:11" x14ac:dyDescent="0.2">
      <c r="F13" s="14"/>
      <c r="H13" s="14"/>
      <c r="I13" s="14"/>
      <c r="J13" s="14"/>
      <c r="K13" s="14"/>
    </row>
    <row r="14" spans="2:11" x14ac:dyDescent="0.2">
      <c r="F14" s="14"/>
      <c r="H14" s="14"/>
      <c r="I14" s="14"/>
      <c r="J14" s="14"/>
      <c r="K14" s="14"/>
    </row>
    <row r="15" spans="2:11" x14ac:dyDescent="0.2">
      <c r="F15" s="14"/>
      <c r="H15" s="14"/>
      <c r="I15" s="14"/>
      <c r="J15" s="14"/>
      <c r="K15" s="14"/>
    </row>
    <row r="16" spans="2:11" x14ac:dyDescent="0.2">
      <c r="F16" s="14"/>
      <c r="H16" s="14"/>
      <c r="I16" s="14"/>
      <c r="J16" s="14"/>
      <c r="K16" s="14"/>
    </row>
    <row r="17" spans="6:11" x14ac:dyDescent="0.2">
      <c r="F17" s="14"/>
      <c r="H17" s="14"/>
      <c r="I17" s="14"/>
      <c r="J17" s="14"/>
      <c r="K17" s="14"/>
    </row>
    <row r="18" spans="6:11" x14ac:dyDescent="0.2">
      <c r="F18" s="14"/>
      <c r="H18" s="14"/>
      <c r="I18" s="14"/>
      <c r="J18" s="14"/>
      <c r="K18" s="14"/>
    </row>
    <row r="19" spans="6:11" x14ac:dyDescent="0.2">
      <c r="F19" s="14"/>
      <c r="H19" s="14"/>
      <c r="I19" s="14"/>
      <c r="J19" s="14"/>
      <c r="K19" s="14"/>
    </row>
    <row r="20" spans="6:11" x14ac:dyDescent="0.2">
      <c r="F20" s="14"/>
      <c r="H20" s="14"/>
      <c r="I20" s="14"/>
      <c r="J20" s="14"/>
      <c r="K20" s="14"/>
    </row>
    <row r="21" spans="6:11" x14ac:dyDescent="0.2">
      <c r="F21" s="14"/>
      <c r="H21" s="14"/>
      <c r="I21" s="14"/>
      <c r="J21" s="14"/>
      <c r="K21" s="14"/>
    </row>
    <row r="22" spans="6:11" x14ac:dyDescent="0.2">
      <c r="F22" s="14"/>
      <c r="H22" s="14"/>
      <c r="I22" s="14"/>
      <c r="J22" s="14"/>
      <c r="K22" s="14"/>
    </row>
    <row r="23" spans="6:11" x14ac:dyDescent="0.2">
      <c r="F23" s="14"/>
      <c r="H23" s="14"/>
      <c r="I23" s="14"/>
      <c r="J23" s="14"/>
      <c r="K23" s="14"/>
    </row>
    <row r="24" spans="6:11" x14ac:dyDescent="0.2">
      <c r="F24" s="14"/>
      <c r="H24" s="14"/>
      <c r="I24" s="14"/>
      <c r="J24" s="14"/>
      <c r="K24" s="14"/>
    </row>
    <row r="25" spans="6:11" x14ac:dyDescent="0.2">
      <c r="F25" s="14"/>
      <c r="H25" s="14"/>
      <c r="I25" s="14"/>
      <c r="J25" s="14"/>
      <c r="K25" s="14"/>
    </row>
    <row r="26" spans="6:11" x14ac:dyDescent="0.2">
      <c r="F26" s="14"/>
      <c r="H26" s="14"/>
      <c r="I26" s="14"/>
      <c r="J26" s="14"/>
      <c r="K26" s="14"/>
    </row>
    <row r="27" spans="6:11" x14ac:dyDescent="0.2">
      <c r="F27" s="14"/>
      <c r="H27" s="14"/>
      <c r="I27" s="14"/>
      <c r="J27" s="14"/>
      <c r="K27" s="14"/>
    </row>
    <row r="28" spans="6:11" x14ac:dyDescent="0.2">
      <c r="F28" s="14"/>
      <c r="H28" s="14"/>
      <c r="I28" s="14"/>
      <c r="J28" s="14"/>
      <c r="K28" s="14"/>
    </row>
    <row r="29" spans="6:11" x14ac:dyDescent="0.2">
      <c r="F29" s="14"/>
      <c r="H29" s="14"/>
      <c r="I29" s="14"/>
      <c r="J29" s="14"/>
      <c r="K29" s="14"/>
    </row>
    <row r="30" spans="6:11" x14ac:dyDescent="0.2">
      <c r="F30" s="14"/>
      <c r="H30" s="14"/>
      <c r="I30" s="14"/>
      <c r="J30" s="14"/>
      <c r="K30" s="14"/>
    </row>
    <row r="31" spans="6:11" x14ac:dyDescent="0.2">
      <c r="F31" s="14"/>
      <c r="H31" s="14"/>
      <c r="I31" s="14"/>
      <c r="J31" s="14"/>
      <c r="K31" s="14"/>
    </row>
    <row r="32" spans="6:11" x14ac:dyDescent="0.2">
      <c r="F32" s="14"/>
      <c r="H32" s="14"/>
      <c r="I32" s="14"/>
      <c r="J32" s="14"/>
      <c r="K32" s="14"/>
    </row>
    <row r="33" spans="6:11" x14ac:dyDescent="0.2">
      <c r="F33" s="14"/>
      <c r="H33" s="14"/>
      <c r="I33" s="14"/>
      <c r="J33" s="14"/>
      <c r="K33" s="14"/>
    </row>
    <row r="34" spans="6:11" x14ac:dyDescent="0.2">
      <c r="F34" s="14"/>
      <c r="H34" s="14"/>
      <c r="I34" s="14"/>
      <c r="J34" s="14"/>
      <c r="K34" s="14"/>
    </row>
    <row r="35" spans="6:11" x14ac:dyDescent="0.2">
      <c r="F35" s="14"/>
      <c r="H35" s="14"/>
      <c r="I35" s="14"/>
      <c r="J35" s="14"/>
      <c r="K35" s="14"/>
    </row>
    <row r="36" spans="6:11" x14ac:dyDescent="0.2">
      <c r="F36" s="14"/>
      <c r="H36" s="14"/>
      <c r="I36" s="14"/>
      <c r="J36" s="14"/>
      <c r="K36" s="14"/>
    </row>
    <row r="37" spans="6:11" x14ac:dyDescent="0.2">
      <c r="F37" s="14"/>
      <c r="H37" s="14"/>
      <c r="I37" s="14"/>
      <c r="J37" s="14"/>
      <c r="K37" s="14"/>
    </row>
    <row r="38" spans="6:11" x14ac:dyDescent="0.2">
      <c r="F38" s="14"/>
      <c r="H38" s="14"/>
      <c r="I38" s="14"/>
      <c r="J38" s="14"/>
      <c r="K38" s="14"/>
    </row>
    <row r="39" spans="6:11" x14ac:dyDescent="0.2">
      <c r="F39" s="14"/>
      <c r="H39" s="14"/>
      <c r="I39" s="14"/>
      <c r="J39" s="14"/>
      <c r="K39" s="14"/>
    </row>
    <row r="40" spans="6:11" x14ac:dyDescent="0.2">
      <c r="F40" s="14"/>
      <c r="H40" s="14"/>
      <c r="I40" s="14"/>
      <c r="J40" s="14"/>
      <c r="K40" s="14"/>
    </row>
    <row r="41" spans="6:11" x14ac:dyDescent="0.2">
      <c r="F41" s="14"/>
      <c r="H41" s="14"/>
      <c r="I41" s="14"/>
      <c r="J41" s="14"/>
      <c r="K41" s="14"/>
    </row>
    <row r="42" spans="6:11" x14ac:dyDescent="0.2">
      <c r="F42" s="14"/>
      <c r="H42" s="14"/>
      <c r="I42" s="14"/>
      <c r="J42" s="14"/>
      <c r="K42" s="14"/>
    </row>
    <row r="43" spans="6:11" x14ac:dyDescent="0.2">
      <c r="F43" s="14"/>
      <c r="H43" s="14"/>
      <c r="I43" s="14"/>
      <c r="J43" s="14"/>
      <c r="K43" s="14"/>
    </row>
    <row r="44" spans="6:11" x14ac:dyDescent="0.2">
      <c r="F44" s="14"/>
      <c r="H44" s="14"/>
      <c r="I44" s="14"/>
      <c r="J44" s="14"/>
      <c r="K44" s="14"/>
    </row>
    <row r="45" spans="6:11" x14ac:dyDescent="0.2">
      <c r="F45" s="14"/>
      <c r="H45" s="14"/>
      <c r="I45" s="14"/>
      <c r="J45" s="14"/>
      <c r="K45" s="14"/>
    </row>
    <row r="46" spans="6:11" x14ac:dyDescent="0.2">
      <c r="F46" s="14"/>
      <c r="H46" s="14"/>
      <c r="I46" s="14"/>
      <c r="J46" s="14"/>
      <c r="K46" s="14"/>
    </row>
    <row r="47" spans="6:11" x14ac:dyDescent="0.2">
      <c r="F47" s="14"/>
      <c r="H47" s="14"/>
      <c r="I47" s="14"/>
      <c r="J47" s="14"/>
      <c r="K47" s="14"/>
    </row>
    <row r="48" spans="6:11" x14ac:dyDescent="0.2">
      <c r="F48" s="14"/>
      <c r="H48" s="14"/>
      <c r="I48" s="14"/>
      <c r="J48" s="14"/>
      <c r="K48" s="14"/>
    </row>
    <row r="49" spans="6:11" x14ac:dyDescent="0.2">
      <c r="F49" s="14"/>
      <c r="H49" s="14"/>
      <c r="I49" s="14"/>
      <c r="J49" s="14"/>
      <c r="K49" s="14"/>
    </row>
    <row r="50" spans="6:11" x14ac:dyDescent="0.2">
      <c r="F50" s="14"/>
      <c r="H50" s="14"/>
      <c r="I50" s="14"/>
      <c r="J50" s="14"/>
      <c r="K50" s="14"/>
    </row>
    <row r="51" spans="6:11" x14ac:dyDescent="0.2">
      <c r="F51" s="14"/>
      <c r="H51" s="14"/>
      <c r="I51" s="14"/>
      <c r="J51" s="14"/>
      <c r="K51" s="14"/>
    </row>
    <row r="52" spans="6:11" x14ac:dyDescent="0.2">
      <c r="F52" s="14"/>
      <c r="H52" s="14"/>
      <c r="I52" s="14"/>
      <c r="J52" s="14"/>
      <c r="K52" s="14"/>
    </row>
    <row r="53" spans="6:11" x14ac:dyDescent="0.2">
      <c r="F53" s="14"/>
      <c r="H53" s="14"/>
      <c r="I53" s="14"/>
      <c r="J53" s="14"/>
      <c r="K53" s="14"/>
    </row>
    <row r="54" spans="6:11" x14ac:dyDescent="0.2">
      <c r="F54" s="14"/>
      <c r="H54" s="14"/>
      <c r="I54" s="14"/>
      <c r="J54" s="14"/>
      <c r="K54" s="14"/>
    </row>
    <row r="55" spans="6:11" x14ac:dyDescent="0.2">
      <c r="F55" s="14"/>
      <c r="H55" s="14"/>
      <c r="I55" s="14"/>
      <c r="J55" s="14"/>
      <c r="K55" s="14"/>
    </row>
    <row r="56" spans="6:11" x14ac:dyDescent="0.2">
      <c r="F56" s="14"/>
      <c r="H56" s="14"/>
      <c r="I56" s="14"/>
      <c r="J56" s="14"/>
      <c r="K56" s="14"/>
    </row>
    <row r="57" spans="6:11" x14ac:dyDescent="0.2">
      <c r="F57" s="14"/>
      <c r="H57" s="14"/>
      <c r="I57" s="14"/>
      <c r="J57" s="14"/>
      <c r="K57" s="14"/>
    </row>
    <row r="58" spans="6:11" x14ac:dyDescent="0.2">
      <c r="F58" s="14"/>
      <c r="H58" s="14"/>
      <c r="I58" s="14"/>
      <c r="J58" s="14"/>
      <c r="K58" s="14"/>
    </row>
    <row r="59" spans="6:11" x14ac:dyDescent="0.2">
      <c r="F59" s="14"/>
      <c r="H59" s="14"/>
      <c r="I59" s="14"/>
      <c r="J59" s="14"/>
      <c r="K59" s="14"/>
    </row>
    <row r="60" spans="6:11" x14ac:dyDescent="0.2">
      <c r="F60" s="14"/>
      <c r="H60" s="14"/>
      <c r="I60" s="14"/>
      <c r="J60" s="14"/>
      <c r="K60" s="14"/>
    </row>
    <row r="61" spans="6:11" x14ac:dyDescent="0.2">
      <c r="F61" s="14"/>
      <c r="H61" s="14"/>
      <c r="I61" s="14"/>
      <c r="J61" s="14"/>
      <c r="K61" s="14"/>
    </row>
    <row r="62" spans="6:11" x14ac:dyDescent="0.2">
      <c r="F62" s="14"/>
      <c r="H62" s="14"/>
      <c r="I62" s="14"/>
      <c r="J62" s="14"/>
      <c r="K62" s="14"/>
    </row>
    <row r="63" spans="6:11" x14ac:dyDescent="0.2">
      <c r="F63" s="14"/>
      <c r="H63" s="14"/>
      <c r="I63" s="14"/>
      <c r="J63" s="14"/>
      <c r="K63" s="14"/>
    </row>
    <row r="64" spans="6:11" x14ac:dyDescent="0.2">
      <c r="F64" s="14"/>
      <c r="H64" s="14"/>
      <c r="I64" s="14"/>
      <c r="J64" s="14"/>
      <c r="K64" s="14"/>
    </row>
    <row r="65" spans="6:11" x14ac:dyDescent="0.2">
      <c r="F65" s="14"/>
      <c r="H65" s="14"/>
      <c r="I65" s="14"/>
      <c r="J65" s="14"/>
      <c r="K65" s="14"/>
    </row>
    <row r="66" spans="6:11" x14ac:dyDescent="0.2">
      <c r="F66" s="14"/>
      <c r="H66" s="14"/>
      <c r="I66" s="14"/>
      <c r="J66" s="14"/>
      <c r="K66" s="14"/>
    </row>
    <row r="67" spans="6:11" x14ac:dyDescent="0.2">
      <c r="F67" s="14"/>
      <c r="H67" s="14"/>
      <c r="I67" s="14"/>
      <c r="J67" s="14"/>
      <c r="K67" s="14"/>
    </row>
    <row r="68" spans="6:11" x14ac:dyDescent="0.2">
      <c r="F68" s="14"/>
      <c r="H68" s="14"/>
      <c r="I68" s="14"/>
      <c r="J68" s="14"/>
      <c r="K68" s="14"/>
    </row>
    <row r="69" spans="6:11" x14ac:dyDescent="0.2">
      <c r="F69" s="14"/>
      <c r="H69" s="14"/>
      <c r="I69" s="14"/>
      <c r="J69" s="14"/>
      <c r="K69" s="14"/>
    </row>
    <row r="70" spans="6:11" x14ac:dyDescent="0.2">
      <c r="F70" s="14"/>
      <c r="H70" s="14"/>
      <c r="I70" s="14"/>
      <c r="J70" s="14"/>
      <c r="K70" s="14"/>
    </row>
    <row r="71" spans="6:11" x14ac:dyDescent="0.2">
      <c r="F71" s="14"/>
      <c r="H71" s="14"/>
      <c r="I71" s="14"/>
      <c r="J71" s="14"/>
      <c r="K71" s="14"/>
    </row>
    <row r="72" spans="6:11" x14ac:dyDescent="0.2">
      <c r="F72" s="14"/>
      <c r="H72" s="14"/>
      <c r="I72" s="14"/>
      <c r="J72" s="14"/>
      <c r="K72" s="14"/>
    </row>
    <row r="73" spans="6:11" x14ac:dyDescent="0.2">
      <c r="F73" s="14"/>
      <c r="H73" s="14"/>
      <c r="I73" s="14"/>
      <c r="J73" s="14"/>
      <c r="K73" s="14"/>
    </row>
    <row r="74" spans="6:11" x14ac:dyDescent="0.2">
      <c r="F74" s="14"/>
      <c r="H74" s="14"/>
      <c r="I74" s="14"/>
      <c r="J74" s="14"/>
      <c r="K74" s="14"/>
    </row>
    <row r="75" spans="6:11" x14ac:dyDescent="0.2">
      <c r="F75" s="14"/>
      <c r="H75" s="14"/>
      <c r="I75" s="14"/>
      <c r="J75" s="14"/>
      <c r="K75" s="14"/>
    </row>
    <row r="76" spans="6:11" x14ac:dyDescent="0.2">
      <c r="F76" s="14"/>
      <c r="H76" s="14"/>
      <c r="I76" s="14"/>
      <c r="J76" s="14"/>
      <c r="K76" s="14"/>
    </row>
    <row r="77" spans="6:11" x14ac:dyDescent="0.2">
      <c r="F77" s="14"/>
      <c r="H77" s="14"/>
      <c r="I77" s="14"/>
      <c r="J77" s="14"/>
      <c r="K77" s="14"/>
    </row>
    <row r="78" spans="6:11" x14ac:dyDescent="0.2">
      <c r="F78" s="14"/>
      <c r="H78" s="14"/>
      <c r="I78" s="14"/>
      <c r="J78" s="14"/>
      <c r="K78" s="14"/>
    </row>
    <row r="79" spans="6:11" x14ac:dyDescent="0.2">
      <c r="F79" s="14"/>
      <c r="H79" s="14"/>
      <c r="I79" s="14"/>
      <c r="J79" s="14"/>
      <c r="K79" s="14"/>
    </row>
    <row r="80" spans="6:11" x14ac:dyDescent="0.2">
      <c r="F80" s="14"/>
      <c r="H80" s="14"/>
      <c r="I80" s="14"/>
      <c r="J80" s="14"/>
      <c r="K80" s="14"/>
    </row>
    <row r="81" spans="6:11" x14ac:dyDescent="0.2">
      <c r="F81" s="14"/>
      <c r="H81" s="14"/>
      <c r="I81" s="14"/>
      <c r="J81" s="14"/>
      <c r="K81" s="14"/>
    </row>
    <row r="82" spans="6:11" x14ac:dyDescent="0.2">
      <c r="F82" s="14"/>
      <c r="H82" s="14"/>
      <c r="I82" s="14"/>
      <c r="J82" s="14"/>
      <c r="K82" s="14"/>
    </row>
    <row r="83" spans="6:11" x14ac:dyDescent="0.2">
      <c r="F83" s="14"/>
      <c r="H83" s="14"/>
      <c r="I83" s="14"/>
      <c r="J83" s="14"/>
      <c r="K83" s="14"/>
    </row>
    <row r="84" spans="6:11" x14ac:dyDescent="0.2">
      <c r="F84" s="14"/>
      <c r="H84" s="14"/>
      <c r="I84" s="14"/>
      <c r="J84" s="14"/>
      <c r="K84" s="14"/>
    </row>
    <row r="85" spans="6:11" x14ac:dyDescent="0.2">
      <c r="F85" s="14"/>
      <c r="H85" s="14"/>
      <c r="I85" s="14"/>
      <c r="J85" s="14"/>
      <c r="K85" s="14"/>
    </row>
    <row r="86" spans="6:11" x14ac:dyDescent="0.2">
      <c r="F86" s="14"/>
      <c r="H86" s="14"/>
      <c r="I86" s="14"/>
      <c r="J86" s="14"/>
      <c r="K86" s="14"/>
    </row>
    <row r="87" spans="6:11" x14ac:dyDescent="0.2">
      <c r="F87" s="14"/>
      <c r="H87" s="14"/>
      <c r="I87" s="14"/>
      <c r="J87" s="14"/>
      <c r="K87" s="14"/>
    </row>
    <row r="88" spans="6:11" x14ac:dyDescent="0.2">
      <c r="F88" s="14"/>
      <c r="H88" s="14"/>
      <c r="I88" s="14"/>
      <c r="J88" s="14"/>
      <c r="K88" s="14"/>
    </row>
    <row r="89" spans="6:11" x14ac:dyDescent="0.2">
      <c r="F89" s="14"/>
      <c r="H89" s="14"/>
      <c r="I89" s="14"/>
      <c r="J89" s="14"/>
      <c r="K89" s="14"/>
    </row>
    <row r="90" spans="6:11" x14ac:dyDescent="0.2">
      <c r="F90" s="14"/>
      <c r="H90" s="14"/>
      <c r="I90" s="14"/>
      <c r="J90" s="14"/>
      <c r="K90" s="14"/>
    </row>
    <row r="91" spans="6:11" x14ac:dyDescent="0.2">
      <c r="F91" s="14"/>
      <c r="H91" s="14"/>
      <c r="I91" s="14"/>
      <c r="J91" s="14"/>
      <c r="K91" s="14"/>
    </row>
    <row r="92" spans="6:11" x14ac:dyDescent="0.2">
      <c r="F92" s="14"/>
      <c r="H92" s="14"/>
      <c r="I92" s="14"/>
      <c r="J92" s="14"/>
      <c r="K92" s="14"/>
    </row>
    <row r="93" spans="6:11" x14ac:dyDescent="0.2">
      <c r="F93" s="14"/>
      <c r="H93" s="14"/>
      <c r="I93" s="14"/>
      <c r="J93" s="14"/>
      <c r="K93" s="14"/>
    </row>
    <row r="94" spans="6:11" x14ac:dyDescent="0.2">
      <c r="F94" s="14"/>
      <c r="H94" s="14"/>
      <c r="I94" s="14"/>
      <c r="J94" s="14"/>
      <c r="K94" s="14"/>
    </row>
    <row r="95" spans="6:11" x14ac:dyDescent="0.2">
      <c r="F95" s="14"/>
      <c r="H95" s="14"/>
      <c r="I95" s="14"/>
      <c r="J95" s="14"/>
      <c r="K95" s="14"/>
    </row>
    <row r="96" spans="6:11" x14ac:dyDescent="0.2">
      <c r="F96" s="14"/>
      <c r="H96" s="14"/>
      <c r="I96" s="14"/>
      <c r="J96" s="14"/>
      <c r="K96" s="14"/>
    </row>
    <row r="97" spans="6:11" x14ac:dyDescent="0.2">
      <c r="F97" s="14"/>
      <c r="H97" s="14"/>
      <c r="I97" s="14"/>
      <c r="J97" s="14"/>
      <c r="K97" s="14"/>
    </row>
    <row r="98" spans="6:11" x14ac:dyDescent="0.2">
      <c r="F98" s="14"/>
      <c r="H98" s="14"/>
      <c r="I98" s="14"/>
      <c r="J98" s="14"/>
      <c r="K98" s="14"/>
    </row>
    <row r="99" spans="6:11" x14ac:dyDescent="0.2">
      <c r="F99" s="14"/>
      <c r="H99" s="14"/>
      <c r="I99" s="14"/>
      <c r="J99" s="14"/>
      <c r="K99" s="14"/>
    </row>
    <row r="100" spans="6:11" x14ac:dyDescent="0.2">
      <c r="F100" s="14"/>
      <c r="H100" s="14"/>
      <c r="I100" s="14"/>
      <c r="J100" s="14"/>
      <c r="K100" s="14"/>
    </row>
    <row r="101" spans="6:11" x14ac:dyDescent="0.2">
      <c r="F101" s="14"/>
      <c r="H101" s="14"/>
      <c r="I101" s="14"/>
      <c r="J101" s="14"/>
      <c r="K101" s="14"/>
    </row>
    <row r="102" spans="6:11" x14ac:dyDescent="0.2">
      <c r="F102" s="14"/>
      <c r="H102" s="14"/>
      <c r="I102" s="14"/>
      <c r="J102" s="14"/>
      <c r="K102" s="14"/>
    </row>
    <row r="103" spans="6:11" x14ac:dyDescent="0.2">
      <c r="F103" s="14"/>
      <c r="H103" s="14"/>
      <c r="I103" s="14"/>
      <c r="J103" s="14"/>
      <c r="K103" s="14"/>
    </row>
    <row r="104" spans="6:11" x14ac:dyDescent="0.2">
      <c r="F104" s="14"/>
      <c r="H104" s="14"/>
      <c r="I104" s="14"/>
      <c r="J104" s="14"/>
      <c r="K104" s="14"/>
    </row>
    <row r="105" spans="6:11" x14ac:dyDescent="0.2">
      <c r="F105" s="14"/>
      <c r="H105" s="14"/>
      <c r="I105" s="14"/>
      <c r="J105" s="14"/>
      <c r="K105" s="14"/>
    </row>
    <row r="106" spans="6:11" x14ac:dyDescent="0.2">
      <c r="F106" s="14"/>
      <c r="H106" s="14"/>
      <c r="I106" s="14"/>
      <c r="J106" s="14"/>
      <c r="K106" s="14"/>
    </row>
    <row r="107" spans="6:11" x14ac:dyDescent="0.2">
      <c r="F107" s="14"/>
      <c r="H107" s="14"/>
      <c r="I107" s="14"/>
      <c r="J107" s="14"/>
      <c r="K107" s="14"/>
    </row>
    <row r="108" spans="6:11" x14ac:dyDescent="0.2">
      <c r="F108" s="14"/>
      <c r="H108" s="14"/>
      <c r="I108" s="14"/>
      <c r="J108" s="14"/>
      <c r="K108" s="14"/>
    </row>
    <row r="109" spans="6:11" x14ac:dyDescent="0.2">
      <c r="F109" s="14"/>
      <c r="H109" s="14"/>
      <c r="I109" s="14"/>
      <c r="J109" s="14"/>
      <c r="K109" s="14"/>
    </row>
    <row r="110" spans="6:11" x14ac:dyDescent="0.2">
      <c r="F110" s="14"/>
      <c r="H110" s="14"/>
      <c r="I110" s="14"/>
      <c r="J110" s="14"/>
      <c r="K110" s="14"/>
    </row>
    <row r="111" spans="6:11" x14ac:dyDescent="0.2">
      <c r="F111" s="14"/>
      <c r="H111" s="14"/>
      <c r="I111" s="14"/>
      <c r="J111" s="14"/>
      <c r="K111" s="14"/>
    </row>
    <row r="112" spans="6:11" x14ac:dyDescent="0.2">
      <c r="F112" s="14"/>
      <c r="H112" s="14"/>
      <c r="I112" s="14"/>
      <c r="J112" s="14"/>
      <c r="K112" s="14"/>
    </row>
    <row r="113" spans="6:11" x14ac:dyDescent="0.2">
      <c r="F113" s="14"/>
      <c r="H113" s="14"/>
      <c r="I113" s="14"/>
      <c r="J113" s="14"/>
      <c r="K113" s="14"/>
    </row>
    <row r="114" spans="6:11" x14ac:dyDescent="0.2">
      <c r="F114" s="14"/>
      <c r="H114" s="14"/>
      <c r="I114" s="14"/>
      <c r="J114" s="14"/>
      <c r="K114" s="14"/>
    </row>
    <row r="115" spans="6:11" x14ac:dyDescent="0.2">
      <c r="F115" s="14"/>
      <c r="H115" s="14"/>
      <c r="I115" s="14"/>
      <c r="J115" s="14"/>
      <c r="K115" s="14"/>
    </row>
    <row r="116" spans="6:11" x14ac:dyDescent="0.2">
      <c r="F116" s="14"/>
      <c r="H116" s="14"/>
      <c r="I116" s="14"/>
      <c r="J116" s="14"/>
      <c r="K116" s="14"/>
    </row>
    <row r="117" spans="6:11" x14ac:dyDescent="0.2">
      <c r="F117" s="14"/>
      <c r="H117" s="14"/>
      <c r="I117" s="14"/>
      <c r="J117" s="14"/>
      <c r="K117" s="14"/>
    </row>
    <row r="118" spans="6:11" x14ac:dyDescent="0.2">
      <c r="F118" s="14"/>
      <c r="H118" s="14"/>
      <c r="I118" s="14"/>
      <c r="J118" s="14"/>
      <c r="K118" s="14"/>
    </row>
    <row r="119" spans="6:11" x14ac:dyDescent="0.2">
      <c r="F119" s="14"/>
      <c r="H119" s="14"/>
      <c r="I119" s="14"/>
      <c r="J119" s="14"/>
      <c r="K119" s="14"/>
    </row>
    <row r="120" spans="6:11" x14ac:dyDescent="0.2">
      <c r="F120" s="14"/>
      <c r="H120" s="14"/>
      <c r="I120" s="14"/>
      <c r="J120" s="14"/>
      <c r="K120" s="14"/>
    </row>
    <row r="121" spans="6:11" x14ac:dyDescent="0.2">
      <c r="F121" s="14"/>
      <c r="H121" s="14"/>
      <c r="I121" s="14"/>
      <c r="J121" s="14"/>
      <c r="K121" s="14"/>
    </row>
    <row r="122" spans="6:11" x14ac:dyDescent="0.2">
      <c r="F122" s="14"/>
      <c r="H122" s="14"/>
      <c r="I122" s="14"/>
      <c r="J122" s="14"/>
      <c r="K122" s="14"/>
    </row>
    <row r="123" spans="6:11" x14ac:dyDescent="0.2">
      <c r="F123" s="14"/>
      <c r="H123" s="14"/>
      <c r="I123" s="14"/>
      <c r="J123" s="14"/>
      <c r="K123" s="14"/>
    </row>
    <row r="124" spans="6:11" x14ac:dyDescent="0.2">
      <c r="F124" s="14"/>
      <c r="H124" s="14"/>
      <c r="I124" s="14"/>
      <c r="J124" s="14"/>
      <c r="K124" s="14"/>
    </row>
    <row r="125" spans="6:11" x14ac:dyDescent="0.2">
      <c r="F125" s="14"/>
      <c r="H125" s="14"/>
      <c r="I125" s="14"/>
      <c r="J125" s="14"/>
      <c r="K125" s="14"/>
    </row>
    <row r="126" spans="6:11" x14ac:dyDescent="0.2">
      <c r="F126" s="14"/>
      <c r="H126" s="14"/>
      <c r="I126" s="14"/>
      <c r="J126" s="14"/>
      <c r="K126" s="14"/>
    </row>
    <row r="127" spans="6:11" x14ac:dyDescent="0.2">
      <c r="F127" s="14"/>
      <c r="H127" s="14"/>
      <c r="I127" s="14"/>
      <c r="J127" s="14"/>
      <c r="K127" s="14"/>
    </row>
    <row r="128" spans="6:11" x14ac:dyDescent="0.2">
      <c r="F128" s="14"/>
      <c r="H128" s="14"/>
      <c r="I128" s="14"/>
      <c r="J128" s="14"/>
      <c r="K128" s="14"/>
    </row>
    <row r="129" spans="6:11" x14ac:dyDescent="0.2">
      <c r="F129" s="14"/>
      <c r="H129" s="14"/>
      <c r="I129" s="14"/>
      <c r="J129" s="14"/>
      <c r="K129" s="14"/>
    </row>
    <row r="130" spans="6:11" x14ac:dyDescent="0.2">
      <c r="F130" s="14"/>
      <c r="H130" s="14"/>
      <c r="I130" s="14"/>
      <c r="J130" s="14"/>
      <c r="K130" s="14"/>
    </row>
    <row r="131" spans="6:11" x14ac:dyDescent="0.2">
      <c r="F131" s="14"/>
      <c r="H131" s="14"/>
      <c r="I131" s="14"/>
      <c r="J131" s="14"/>
      <c r="K131" s="14"/>
    </row>
    <row r="132" spans="6:11" x14ac:dyDescent="0.2">
      <c r="F132" s="14"/>
      <c r="H132" s="14"/>
      <c r="I132" s="14"/>
      <c r="J132" s="14"/>
      <c r="K132" s="14"/>
    </row>
    <row r="133" spans="6:11" x14ac:dyDescent="0.2">
      <c r="F133" s="14"/>
      <c r="H133" s="14"/>
      <c r="I133" s="14"/>
      <c r="J133" s="14"/>
      <c r="K133" s="14"/>
    </row>
    <row r="134" spans="6:11" x14ac:dyDescent="0.2">
      <c r="F134" s="14"/>
      <c r="H134" s="14"/>
      <c r="I134" s="14"/>
      <c r="J134" s="14"/>
      <c r="K134" s="14"/>
    </row>
    <row r="135" spans="6:11" x14ac:dyDescent="0.2">
      <c r="F135" s="14"/>
      <c r="H135" s="14"/>
      <c r="I135" s="14"/>
      <c r="J135" s="14"/>
      <c r="K135" s="14"/>
    </row>
    <row r="136" spans="6:11" x14ac:dyDescent="0.2">
      <c r="F136" s="14"/>
      <c r="H136" s="14"/>
      <c r="I136" s="14"/>
      <c r="J136" s="14"/>
      <c r="K136" s="14"/>
    </row>
    <row r="137" spans="6:11" x14ac:dyDescent="0.2">
      <c r="F137" s="14"/>
      <c r="H137" s="14"/>
      <c r="I137" s="14"/>
      <c r="J137" s="14"/>
      <c r="K137" s="14"/>
    </row>
    <row r="138" spans="6:11" x14ac:dyDescent="0.2">
      <c r="F138" s="14"/>
      <c r="H138" s="14"/>
      <c r="I138" s="14"/>
      <c r="J138" s="14"/>
      <c r="K138" s="14"/>
    </row>
    <row r="139" spans="6:11" x14ac:dyDescent="0.2">
      <c r="F139" s="14"/>
      <c r="H139" s="14"/>
      <c r="I139" s="14"/>
      <c r="J139" s="14"/>
      <c r="K139" s="14"/>
    </row>
    <row r="140" spans="6:11" x14ac:dyDescent="0.2">
      <c r="F140" s="14"/>
      <c r="H140" s="14"/>
      <c r="I140" s="14"/>
      <c r="J140" s="14"/>
      <c r="K140" s="14"/>
    </row>
    <row r="141" spans="6:11" x14ac:dyDescent="0.2">
      <c r="F141" s="14"/>
      <c r="H141" s="14"/>
      <c r="I141" s="14"/>
      <c r="J141" s="14"/>
      <c r="K141" s="14"/>
    </row>
    <row r="142" spans="6:11" x14ac:dyDescent="0.2">
      <c r="F142" s="14"/>
      <c r="H142" s="14"/>
      <c r="I142" s="14"/>
      <c r="J142" s="14"/>
      <c r="K142" s="14"/>
    </row>
    <row r="143" spans="6:11" x14ac:dyDescent="0.2">
      <c r="F143" s="14"/>
      <c r="H143" s="14"/>
      <c r="I143" s="14"/>
      <c r="J143" s="14"/>
      <c r="K143" s="14"/>
    </row>
    <row r="144" spans="6:11" x14ac:dyDescent="0.2">
      <c r="F144" s="14"/>
      <c r="H144" s="14"/>
      <c r="I144" s="14"/>
      <c r="J144" s="14"/>
      <c r="K144" s="14"/>
    </row>
    <row r="145" spans="6:11" x14ac:dyDescent="0.2">
      <c r="F145" s="14"/>
      <c r="H145" s="14"/>
      <c r="I145" s="14"/>
      <c r="J145" s="14"/>
      <c r="K145" s="14"/>
    </row>
    <row r="146" spans="6:11" x14ac:dyDescent="0.2">
      <c r="F146" s="14"/>
      <c r="H146" s="14"/>
      <c r="I146" s="14"/>
      <c r="J146" s="14"/>
      <c r="K146" s="14"/>
    </row>
    <row r="147" spans="6:11" x14ac:dyDescent="0.2">
      <c r="F147" s="14"/>
      <c r="H147" s="14"/>
      <c r="I147" s="14"/>
      <c r="J147" s="14"/>
      <c r="K147" s="14"/>
    </row>
    <row r="148" spans="6:11" x14ac:dyDescent="0.2">
      <c r="F148" s="14"/>
      <c r="H148" s="14"/>
      <c r="I148" s="14"/>
      <c r="J148" s="14"/>
      <c r="K148" s="14"/>
    </row>
    <row r="149" spans="6:11" x14ac:dyDescent="0.2">
      <c r="F149" s="14"/>
      <c r="H149" s="14"/>
      <c r="I149" s="14"/>
      <c r="J149" s="14"/>
      <c r="K149" s="14"/>
    </row>
    <row r="150" spans="6:11" x14ac:dyDescent="0.2">
      <c r="F150" s="14"/>
      <c r="H150" s="14"/>
      <c r="I150" s="14"/>
      <c r="J150" s="14"/>
      <c r="K150" s="14"/>
    </row>
    <row r="151" spans="6:11" x14ac:dyDescent="0.2">
      <c r="F151" s="14"/>
      <c r="H151" s="14"/>
      <c r="I151" s="14"/>
      <c r="J151" s="14"/>
      <c r="K151" s="14"/>
    </row>
    <row r="152" spans="6:11" x14ac:dyDescent="0.2">
      <c r="F152" s="14"/>
      <c r="H152" s="14"/>
      <c r="I152" s="14"/>
      <c r="J152" s="14"/>
      <c r="K152" s="14"/>
    </row>
    <row r="153" spans="6:11" x14ac:dyDescent="0.2">
      <c r="F153" s="14"/>
      <c r="H153" s="14"/>
      <c r="I153" s="14"/>
      <c r="J153" s="14"/>
      <c r="K153" s="14"/>
    </row>
    <row r="154" spans="6:11" x14ac:dyDescent="0.2">
      <c r="F154" s="14"/>
      <c r="H154" s="14"/>
      <c r="I154" s="14"/>
      <c r="J154" s="14"/>
      <c r="K154" s="14"/>
    </row>
    <row r="155" spans="6:11" x14ac:dyDescent="0.2">
      <c r="F155" s="14"/>
      <c r="H155" s="14"/>
      <c r="I155" s="14"/>
      <c r="J155" s="14"/>
      <c r="K155" s="14"/>
    </row>
    <row r="156" spans="6:11" x14ac:dyDescent="0.2">
      <c r="F156" s="14"/>
      <c r="H156" s="14"/>
      <c r="I156" s="14"/>
      <c r="J156" s="14"/>
      <c r="K156" s="14"/>
    </row>
    <row r="157" spans="6:11" x14ac:dyDescent="0.2">
      <c r="F157" s="14"/>
      <c r="H157" s="14"/>
      <c r="I157" s="14"/>
      <c r="J157" s="14"/>
      <c r="K157" s="14"/>
    </row>
    <row r="158" spans="6:11" x14ac:dyDescent="0.2">
      <c r="F158" s="14"/>
      <c r="H158" s="14"/>
      <c r="I158" s="14"/>
      <c r="J158" s="14"/>
      <c r="K158" s="14"/>
    </row>
    <row r="159" spans="6:11" x14ac:dyDescent="0.2">
      <c r="F159" s="14"/>
      <c r="H159" s="14"/>
      <c r="I159" s="14"/>
      <c r="J159" s="14"/>
      <c r="K159" s="14"/>
    </row>
    <row r="160" spans="6:11" x14ac:dyDescent="0.2">
      <c r="F160" s="14"/>
      <c r="H160" s="14"/>
      <c r="I160" s="14"/>
      <c r="J160" s="14"/>
      <c r="K160" s="14"/>
    </row>
    <row r="161" spans="6:11" x14ac:dyDescent="0.2">
      <c r="F161" s="14"/>
      <c r="H161" s="14"/>
      <c r="I161" s="14"/>
      <c r="J161" s="14"/>
      <c r="K161" s="14"/>
    </row>
    <row r="162" spans="6:11" x14ac:dyDescent="0.2">
      <c r="F162" s="14"/>
      <c r="H162" s="14"/>
      <c r="I162" s="14"/>
      <c r="J162" s="14"/>
      <c r="K162" s="14"/>
    </row>
    <row r="163" spans="6:11" x14ac:dyDescent="0.2">
      <c r="F163" s="14"/>
      <c r="H163" s="14"/>
      <c r="I163" s="14"/>
      <c r="J163" s="14"/>
      <c r="K163" s="14"/>
    </row>
    <row r="164" spans="6:11" x14ac:dyDescent="0.2">
      <c r="F164" s="14"/>
      <c r="H164" s="14"/>
      <c r="I164" s="14"/>
      <c r="J164" s="14"/>
      <c r="K164" s="14"/>
    </row>
    <row r="165" spans="6:11" x14ac:dyDescent="0.2">
      <c r="F165" s="14"/>
      <c r="H165" s="14"/>
      <c r="I165" s="14"/>
      <c r="J165" s="14"/>
      <c r="K165" s="14"/>
    </row>
    <row r="166" spans="6:11" x14ac:dyDescent="0.2">
      <c r="F166" s="14"/>
      <c r="H166" s="14"/>
      <c r="I166" s="14"/>
      <c r="J166" s="14"/>
      <c r="K166" s="14"/>
    </row>
    <row r="167" spans="6:11" x14ac:dyDescent="0.2">
      <c r="F167" s="14"/>
      <c r="H167" s="14"/>
      <c r="I167" s="14"/>
      <c r="J167" s="14"/>
      <c r="K167" s="14"/>
    </row>
    <row r="168" spans="6:11" x14ac:dyDescent="0.2">
      <c r="F168" s="14"/>
      <c r="H168" s="14"/>
      <c r="I168" s="14"/>
      <c r="J168" s="14"/>
      <c r="K168" s="14"/>
    </row>
    <row r="169" spans="6:11" x14ac:dyDescent="0.2">
      <c r="F169" s="14"/>
      <c r="H169" s="14"/>
      <c r="I169" s="14"/>
      <c r="J169" s="14"/>
      <c r="K169" s="14"/>
    </row>
    <row r="170" spans="6:11" x14ac:dyDescent="0.2">
      <c r="F170" s="14"/>
      <c r="H170" s="14"/>
      <c r="I170" s="14"/>
      <c r="J170" s="14"/>
      <c r="K170" s="14"/>
    </row>
    <row r="171" spans="6:11" x14ac:dyDescent="0.2">
      <c r="F171" s="14"/>
      <c r="H171" s="14"/>
      <c r="I171" s="14"/>
      <c r="J171" s="14"/>
      <c r="K171" s="14"/>
    </row>
    <row r="172" spans="6:11" x14ac:dyDescent="0.2">
      <c r="F172" s="14"/>
      <c r="H172" s="14"/>
      <c r="I172" s="14"/>
      <c r="J172" s="14"/>
      <c r="K172" s="14"/>
    </row>
    <row r="173" spans="6:11" x14ac:dyDescent="0.2">
      <c r="F173" s="14"/>
      <c r="H173" s="14"/>
      <c r="I173" s="14"/>
      <c r="J173" s="14"/>
      <c r="K173" s="14"/>
    </row>
    <row r="174" spans="6:11" x14ac:dyDescent="0.2">
      <c r="F174" s="14"/>
      <c r="H174" s="14"/>
      <c r="I174" s="14"/>
      <c r="J174" s="14"/>
      <c r="K174" s="14"/>
    </row>
    <row r="175" spans="6:11" x14ac:dyDescent="0.2">
      <c r="F175" s="14"/>
      <c r="H175" s="14"/>
      <c r="I175" s="14"/>
      <c r="J175" s="14"/>
      <c r="K175" s="14"/>
    </row>
    <row r="176" spans="6:11" x14ac:dyDescent="0.2">
      <c r="F176" s="14"/>
      <c r="H176" s="14"/>
      <c r="I176" s="14"/>
      <c r="J176" s="14"/>
      <c r="K176" s="14"/>
    </row>
    <row r="177" spans="6:11" x14ac:dyDescent="0.2">
      <c r="F177" s="14"/>
      <c r="H177" s="14"/>
      <c r="I177" s="14"/>
      <c r="J177" s="14"/>
      <c r="K177" s="14"/>
    </row>
    <row r="178" spans="6:11" x14ac:dyDescent="0.2">
      <c r="F178" s="14"/>
      <c r="H178" s="14"/>
      <c r="I178" s="14"/>
      <c r="J178" s="14"/>
      <c r="K178" s="14"/>
    </row>
    <row r="179" spans="6:11" x14ac:dyDescent="0.2">
      <c r="F179" s="14"/>
      <c r="H179" s="14"/>
      <c r="I179" s="14"/>
      <c r="J179" s="14"/>
      <c r="K179" s="14"/>
    </row>
    <row r="180" spans="6:11" x14ac:dyDescent="0.2">
      <c r="F180" s="14"/>
      <c r="H180" s="14"/>
      <c r="I180" s="14"/>
      <c r="J180" s="14"/>
      <c r="K180" s="14"/>
    </row>
    <row r="181" spans="6:11" x14ac:dyDescent="0.2">
      <c r="F181" s="14"/>
      <c r="H181" s="14"/>
      <c r="I181" s="14"/>
      <c r="J181" s="14"/>
      <c r="K181" s="14"/>
    </row>
    <row r="182" spans="6:11" x14ac:dyDescent="0.2">
      <c r="F182" s="14"/>
      <c r="H182" s="14"/>
      <c r="I182" s="14"/>
      <c r="J182" s="14"/>
      <c r="K182" s="14"/>
    </row>
    <row r="183" spans="6:11" x14ac:dyDescent="0.2">
      <c r="F183" s="14"/>
      <c r="H183" s="14"/>
      <c r="I183" s="14"/>
      <c r="J183" s="14"/>
      <c r="K183" s="14"/>
    </row>
    <row r="184" spans="6:11" x14ac:dyDescent="0.2">
      <c r="F184" s="14"/>
      <c r="H184" s="14"/>
      <c r="I184" s="14"/>
      <c r="J184" s="14"/>
      <c r="K184" s="14"/>
    </row>
    <row r="185" spans="6:11" x14ac:dyDescent="0.2">
      <c r="F185" s="14"/>
      <c r="H185" s="14"/>
      <c r="I185" s="14"/>
      <c r="J185" s="14"/>
      <c r="K185" s="14"/>
    </row>
    <row r="186" spans="6:11" x14ac:dyDescent="0.2">
      <c r="F186" s="14"/>
      <c r="H186" s="14"/>
      <c r="I186" s="14"/>
      <c r="J186" s="14"/>
      <c r="K186" s="14"/>
    </row>
    <row r="187" spans="6:11" x14ac:dyDescent="0.2">
      <c r="F187" s="14"/>
      <c r="H187" s="14"/>
      <c r="I187" s="14"/>
      <c r="J187" s="14"/>
      <c r="K187" s="14"/>
    </row>
    <row r="188" spans="6:11" x14ac:dyDescent="0.2">
      <c r="F188" s="14"/>
      <c r="H188" s="14"/>
      <c r="I188" s="14"/>
      <c r="J188" s="14"/>
      <c r="K188" s="14"/>
    </row>
    <row r="189" spans="6:11" x14ac:dyDescent="0.2">
      <c r="F189" s="14"/>
      <c r="H189" s="14"/>
      <c r="I189" s="14"/>
      <c r="J189" s="14"/>
      <c r="K189" s="14"/>
    </row>
    <row r="190" spans="6:11" x14ac:dyDescent="0.2">
      <c r="F190" s="14"/>
      <c r="H190" s="14"/>
      <c r="I190" s="14"/>
      <c r="J190" s="14"/>
      <c r="K190" s="14"/>
    </row>
    <row r="191" spans="6:11" x14ac:dyDescent="0.2">
      <c r="F191" s="14"/>
      <c r="H191" s="14"/>
      <c r="I191" s="14"/>
      <c r="J191" s="14"/>
      <c r="K191" s="14"/>
    </row>
    <row r="192" spans="6:11" x14ac:dyDescent="0.2">
      <c r="F192" s="14"/>
      <c r="H192" s="14"/>
      <c r="I192" s="14"/>
      <c r="J192" s="14"/>
      <c r="K192" s="14"/>
    </row>
    <row r="193" spans="6:11" x14ac:dyDescent="0.2">
      <c r="F193" s="14"/>
      <c r="H193" s="14"/>
      <c r="I193" s="14"/>
      <c r="J193" s="14"/>
      <c r="K193" s="14"/>
    </row>
    <row r="194" spans="6:11" x14ac:dyDescent="0.2">
      <c r="F194" s="14"/>
      <c r="H194" s="14"/>
      <c r="I194" s="14"/>
      <c r="J194" s="14"/>
      <c r="K194" s="14"/>
    </row>
    <row r="195" spans="6:11" x14ac:dyDescent="0.2">
      <c r="F195" s="14"/>
      <c r="H195" s="14"/>
      <c r="I195" s="14"/>
      <c r="J195" s="14"/>
      <c r="K195" s="14"/>
    </row>
    <row r="196" spans="6:11" x14ac:dyDescent="0.2">
      <c r="F196" s="14"/>
      <c r="H196" s="14"/>
      <c r="I196" s="14"/>
      <c r="J196" s="14"/>
      <c r="K196" s="14"/>
    </row>
    <row r="197" spans="6:11" x14ac:dyDescent="0.2">
      <c r="F197" s="14"/>
      <c r="H197" s="14"/>
      <c r="I197" s="14"/>
      <c r="J197" s="14"/>
      <c r="K197" s="14"/>
    </row>
    <row r="198" spans="6:11" x14ac:dyDescent="0.2">
      <c r="F198" s="14"/>
      <c r="H198" s="14"/>
      <c r="I198" s="14"/>
      <c r="J198" s="14"/>
      <c r="K198" s="14"/>
    </row>
    <row r="199" spans="6:11" x14ac:dyDescent="0.2">
      <c r="F199" s="14"/>
      <c r="H199" s="14"/>
      <c r="I199" s="14"/>
      <c r="J199" s="14"/>
      <c r="K199" s="14"/>
    </row>
    <row r="200" spans="6:11" x14ac:dyDescent="0.2">
      <c r="F200" s="14"/>
      <c r="H200" s="14"/>
      <c r="I200" s="14"/>
      <c r="J200" s="14"/>
      <c r="K200" s="14"/>
    </row>
    <row r="201" spans="6:11" x14ac:dyDescent="0.2">
      <c r="F201" s="14"/>
      <c r="H201" s="14"/>
      <c r="I201" s="14"/>
      <c r="J201" s="14"/>
      <c r="K201" s="14"/>
    </row>
    <row r="202" spans="6:11" x14ac:dyDescent="0.2">
      <c r="F202" s="14"/>
      <c r="H202" s="14"/>
      <c r="I202" s="14"/>
      <c r="J202" s="14"/>
      <c r="K202" s="14"/>
    </row>
    <row r="203" spans="6:11" x14ac:dyDescent="0.2">
      <c r="F203" s="14"/>
      <c r="H203" s="14"/>
      <c r="I203" s="14"/>
      <c r="J203" s="14"/>
      <c r="K203" s="14"/>
    </row>
    <row r="204" spans="6:11" x14ac:dyDescent="0.2">
      <c r="F204" s="14"/>
      <c r="H204" s="14"/>
      <c r="I204" s="14"/>
      <c r="J204" s="14"/>
      <c r="K204" s="14"/>
    </row>
    <row r="205" spans="6:11" x14ac:dyDescent="0.2">
      <c r="F205" s="14"/>
      <c r="H205" s="14"/>
      <c r="I205" s="14"/>
      <c r="J205" s="14"/>
      <c r="K205" s="14"/>
    </row>
    <row r="206" spans="6:11" x14ac:dyDescent="0.2">
      <c r="F206" s="14"/>
      <c r="H206" s="14"/>
      <c r="I206" s="14"/>
      <c r="J206" s="14"/>
      <c r="K206" s="14"/>
    </row>
    <row r="207" spans="6:11" x14ac:dyDescent="0.2">
      <c r="F207" s="14"/>
      <c r="H207" s="14"/>
      <c r="I207" s="14"/>
      <c r="J207" s="14"/>
      <c r="K207" s="14"/>
    </row>
    <row r="208" spans="6:11" x14ac:dyDescent="0.2">
      <c r="F208" s="14"/>
      <c r="H208" s="14"/>
      <c r="I208" s="14"/>
      <c r="J208" s="14"/>
      <c r="K208" s="14"/>
    </row>
    <row r="209" spans="6:11" x14ac:dyDescent="0.2">
      <c r="F209" s="14"/>
      <c r="H209" s="14"/>
      <c r="I209" s="14"/>
      <c r="J209" s="14"/>
      <c r="K209" s="14"/>
    </row>
    <row r="210" spans="6:11" x14ac:dyDescent="0.2">
      <c r="F210" s="14"/>
      <c r="H210" s="14"/>
      <c r="I210" s="14"/>
      <c r="J210" s="14"/>
      <c r="K210" s="14"/>
    </row>
    <row r="211" spans="6:11" x14ac:dyDescent="0.2">
      <c r="F211" s="14"/>
      <c r="H211" s="14"/>
      <c r="I211" s="14"/>
      <c r="J211" s="14"/>
      <c r="K211" s="14"/>
    </row>
    <row r="212" spans="6:11" x14ac:dyDescent="0.2">
      <c r="F212" s="14"/>
      <c r="H212" s="14"/>
      <c r="I212" s="14"/>
      <c r="J212" s="14"/>
      <c r="K212" s="14"/>
    </row>
    <row r="213" spans="6:11" x14ac:dyDescent="0.2">
      <c r="F213" s="14"/>
      <c r="H213" s="14"/>
      <c r="I213" s="14"/>
      <c r="J213" s="14"/>
      <c r="K213" s="14"/>
    </row>
    <row r="214" spans="6:11" x14ac:dyDescent="0.2">
      <c r="F214" s="14"/>
      <c r="H214" s="14"/>
      <c r="I214" s="14"/>
      <c r="J214" s="14"/>
      <c r="K214" s="14"/>
    </row>
    <row r="215" spans="6:11" x14ac:dyDescent="0.2">
      <c r="F215" s="14"/>
      <c r="H215" s="14"/>
      <c r="I215" s="14"/>
      <c r="J215" s="14"/>
      <c r="K215" s="14"/>
    </row>
    <row r="216" spans="6:11" x14ac:dyDescent="0.2">
      <c r="F216" s="14"/>
      <c r="H216" s="14"/>
      <c r="I216" s="14"/>
      <c r="J216" s="14"/>
      <c r="K216" s="14"/>
    </row>
    <row r="217" spans="6:11" x14ac:dyDescent="0.2">
      <c r="F217" s="14"/>
      <c r="H217" s="14"/>
      <c r="I217" s="14"/>
      <c r="J217" s="14"/>
      <c r="K217" s="14"/>
    </row>
    <row r="218" spans="6:11" x14ac:dyDescent="0.2">
      <c r="F218" s="14"/>
      <c r="H218" s="14"/>
      <c r="I218" s="14"/>
      <c r="J218" s="14"/>
      <c r="K218" s="14"/>
    </row>
    <row r="219" spans="6:11" x14ac:dyDescent="0.2">
      <c r="F219" s="14"/>
      <c r="H219" s="14"/>
      <c r="I219" s="14"/>
      <c r="J219" s="14"/>
      <c r="K219" s="14"/>
    </row>
    <row r="220" spans="6:11" x14ac:dyDescent="0.2">
      <c r="F220" s="14"/>
      <c r="H220" s="14"/>
      <c r="I220" s="14"/>
      <c r="J220" s="14"/>
      <c r="K220" s="14"/>
    </row>
    <row r="221" spans="6:11" x14ac:dyDescent="0.2">
      <c r="F221" s="14"/>
      <c r="H221" s="14"/>
      <c r="I221" s="14"/>
      <c r="J221" s="14"/>
      <c r="K221" s="14"/>
    </row>
    <row r="222" spans="6:11" x14ac:dyDescent="0.2">
      <c r="F222" s="14"/>
      <c r="H222" s="14"/>
      <c r="I222" s="14"/>
      <c r="J222" s="14"/>
      <c r="K222" s="14"/>
    </row>
    <row r="223" spans="6:11" x14ac:dyDescent="0.2">
      <c r="F223" s="14"/>
      <c r="H223" s="14"/>
      <c r="I223" s="14"/>
      <c r="J223" s="14"/>
      <c r="K223" s="14"/>
    </row>
    <row r="224" spans="6:11" x14ac:dyDescent="0.2">
      <c r="F224" s="14"/>
      <c r="H224" s="14"/>
      <c r="I224" s="14"/>
      <c r="J224" s="14"/>
      <c r="K224" s="14"/>
    </row>
    <row r="225" spans="6:11" x14ac:dyDescent="0.2">
      <c r="F225" s="14"/>
      <c r="H225" s="14"/>
      <c r="I225" s="14"/>
      <c r="J225" s="14"/>
      <c r="K225" s="14"/>
    </row>
    <row r="226" spans="6:11" x14ac:dyDescent="0.2">
      <c r="F226" s="14"/>
      <c r="H226" s="14"/>
      <c r="I226" s="14"/>
      <c r="J226" s="14"/>
      <c r="K226" s="14"/>
    </row>
    <row r="227" spans="6:11" x14ac:dyDescent="0.2">
      <c r="F227" s="14"/>
      <c r="H227" s="14"/>
      <c r="I227" s="14"/>
      <c r="J227" s="14"/>
      <c r="K227" s="14"/>
    </row>
    <row r="228" spans="6:11" x14ac:dyDescent="0.2">
      <c r="F228" s="14"/>
      <c r="H228" s="14"/>
      <c r="I228" s="14"/>
      <c r="J228" s="14"/>
      <c r="K228" s="14"/>
    </row>
    <row r="229" spans="6:11" x14ac:dyDescent="0.2">
      <c r="F229" s="14"/>
      <c r="H229" s="14"/>
      <c r="I229" s="14"/>
      <c r="J229" s="14"/>
      <c r="K229" s="14"/>
    </row>
    <row r="230" spans="6:11" x14ac:dyDescent="0.2">
      <c r="F230" s="14"/>
      <c r="H230" s="14"/>
      <c r="I230" s="14"/>
      <c r="J230" s="14"/>
      <c r="K230" s="14"/>
    </row>
    <row r="231" spans="6:11" x14ac:dyDescent="0.2">
      <c r="F231" s="14"/>
      <c r="H231" s="14"/>
      <c r="I231" s="14"/>
      <c r="J231" s="14"/>
      <c r="K231" s="14"/>
    </row>
    <row r="232" spans="6:11" x14ac:dyDescent="0.2">
      <c r="F232" s="14"/>
      <c r="H232" s="14"/>
      <c r="I232" s="14"/>
      <c r="J232" s="14"/>
      <c r="K232" s="14"/>
    </row>
    <row r="233" spans="6:11" x14ac:dyDescent="0.2">
      <c r="F233" s="14"/>
      <c r="H233" s="14"/>
      <c r="I233" s="14"/>
      <c r="J233" s="14"/>
      <c r="K233" s="14"/>
    </row>
    <row r="234" spans="6:11" x14ac:dyDescent="0.2">
      <c r="F234" s="14"/>
      <c r="H234" s="14"/>
      <c r="I234" s="14"/>
      <c r="J234" s="14"/>
      <c r="K234" s="14"/>
    </row>
    <row r="235" spans="6:11" x14ac:dyDescent="0.2">
      <c r="F235" s="14"/>
      <c r="H235" s="14"/>
      <c r="I235" s="14"/>
      <c r="J235" s="14"/>
      <c r="K235" s="14"/>
    </row>
    <row r="236" spans="6:11" x14ac:dyDescent="0.2">
      <c r="F236" s="14"/>
      <c r="H236" s="14"/>
      <c r="I236" s="14"/>
      <c r="J236" s="14"/>
      <c r="K236" s="14"/>
    </row>
    <row r="237" spans="6:11" x14ac:dyDescent="0.2">
      <c r="F237" s="14"/>
      <c r="H237" s="14"/>
      <c r="I237" s="14"/>
      <c r="J237" s="14"/>
      <c r="K237" s="14"/>
    </row>
    <row r="238" spans="6:11" x14ac:dyDescent="0.2">
      <c r="F238" s="14"/>
      <c r="H238" s="14"/>
      <c r="I238" s="14"/>
      <c r="J238" s="14"/>
      <c r="K238" s="14"/>
    </row>
    <row r="239" spans="6:11" x14ac:dyDescent="0.2">
      <c r="F239" s="14"/>
      <c r="H239" s="14"/>
      <c r="I239" s="14"/>
      <c r="J239" s="14"/>
      <c r="K239" s="14"/>
    </row>
    <row r="240" spans="6:11" x14ac:dyDescent="0.2">
      <c r="F240" s="14"/>
      <c r="H240" s="14"/>
      <c r="I240" s="14"/>
      <c r="J240" s="14"/>
      <c r="K240" s="14"/>
    </row>
    <row r="241" spans="6:11" x14ac:dyDescent="0.2">
      <c r="F241" s="14"/>
      <c r="H241" s="14"/>
      <c r="I241" s="14"/>
      <c r="J241" s="14"/>
      <c r="K241" s="14"/>
    </row>
    <row r="242" spans="6:11" x14ac:dyDescent="0.2">
      <c r="F242" s="14"/>
      <c r="H242" s="14"/>
      <c r="I242" s="14"/>
      <c r="J242" s="14"/>
      <c r="K242" s="14"/>
    </row>
    <row r="243" spans="6:11" x14ac:dyDescent="0.2">
      <c r="F243" s="14"/>
      <c r="H243" s="14"/>
      <c r="I243" s="14"/>
      <c r="J243" s="14"/>
      <c r="K243" s="14"/>
    </row>
    <row r="244" spans="6:11" x14ac:dyDescent="0.2">
      <c r="F244" s="14"/>
      <c r="H244" s="14"/>
      <c r="I244" s="14"/>
      <c r="J244" s="14"/>
      <c r="K244" s="14"/>
    </row>
    <row r="245" spans="6:11" x14ac:dyDescent="0.2">
      <c r="F245" s="14"/>
      <c r="H245" s="14"/>
      <c r="I245" s="14"/>
      <c r="J245" s="14"/>
      <c r="K245" s="14"/>
    </row>
    <row r="246" spans="6:11" x14ac:dyDescent="0.2">
      <c r="F246" s="14"/>
      <c r="H246" s="14"/>
      <c r="I246" s="14"/>
      <c r="J246" s="14"/>
      <c r="K246" s="14"/>
    </row>
    <row r="247" spans="6:11" x14ac:dyDescent="0.2">
      <c r="F247" s="14"/>
      <c r="H247" s="14"/>
      <c r="I247" s="14"/>
      <c r="J247" s="14"/>
      <c r="K247" s="14"/>
    </row>
    <row r="248" spans="6:11" x14ac:dyDescent="0.2">
      <c r="F248" s="14"/>
      <c r="H248" s="14"/>
      <c r="I248" s="14"/>
      <c r="J248" s="14"/>
      <c r="K248" s="14"/>
    </row>
    <row r="249" spans="6:11" x14ac:dyDescent="0.2">
      <c r="F249" s="14"/>
      <c r="H249" s="14"/>
      <c r="I249" s="14"/>
      <c r="J249" s="14"/>
      <c r="K249" s="14"/>
    </row>
    <row r="250" spans="6:11" x14ac:dyDescent="0.2">
      <c r="F250" s="14"/>
      <c r="H250" s="14"/>
      <c r="I250" s="14"/>
      <c r="J250" s="14"/>
      <c r="K250" s="14"/>
    </row>
    <row r="251" spans="6:11" x14ac:dyDescent="0.2">
      <c r="F251" s="14"/>
      <c r="H251" s="14"/>
      <c r="I251" s="14"/>
      <c r="J251" s="14"/>
      <c r="K251" s="14"/>
    </row>
    <row r="252" spans="6:11" x14ac:dyDescent="0.2">
      <c r="F252" s="14"/>
      <c r="H252" s="14"/>
      <c r="I252" s="14"/>
      <c r="J252" s="14"/>
      <c r="K252" s="14"/>
    </row>
    <row r="253" spans="6:11" x14ac:dyDescent="0.2">
      <c r="F253" s="14"/>
      <c r="H253" s="14"/>
      <c r="I253" s="14"/>
      <c r="J253" s="14"/>
      <c r="K253" s="14"/>
    </row>
    <row r="254" spans="6:11" x14ac:dyDescent="0.2">
      <c r="F254" s="14"/>
      <c r="H254" s="14"/>
      <c r="I254" s="14"/>
      <c r="J254" s="14"/>
      <c r="K254" s="14"/>
    </row>
    <row r="255" spans="6:11" x14ac:dyDescent="0.2">
      <c r="F255" s="14"/>
      <c r="H255" s="14"/>
      <c r="I255" s="14"/>
      <c r="J255" s="14"/>
      <c r="K255" s="14"/>
    </row>
    <row r="256" spans="6:11" x14ac:dyDescent="0.2">
      <c r="F256" s="14"/>
      <c r="H256" s="14"/>
      <c r="I256" s="14"/>
      <c r="J256" s="14"/>
      <c r="K256" s="14"/>
    </row>
    <row r="257" spans="6:11" x14ac:dyDescent="0.2">
      <c r="F257" s="14"/>
      <c r="H257" s="14"/>
      <c r="I257" s="14"/>
      <c r="J257" s="14"/>
      <c r="K257" s="14"/>
    </row>
    <row r="258" spans="6:11" x14ac:dyDescent="0.2">
      <c r="F258" s="14"/>
      <c r="H258" s="14"/>
      <c r="I258" s="14"/>
      <c r="J258" s="14"/>
      <c r="K258" s="14"/>
    </row>
    <row r="259" spans="6:11" x14ac:dyDescent="0.2">
      <c r="F259" s="14"/>
      <c r="H259" s="14"/>
      <c r="I259" s="14"/>
      <c r="J259" s="14"/>
      <c r="K259" s="14"/>
    </row>
    <row r="260" spans="6:11" x14ac:dyDescent="0.2">
      <c r="F260" s="14"/>
      <c r="H260" s="14"/>
      <c r="I260" s="14"/>
      <c r="J260" s="14"/>
      <c r="K260" s="14"/>
    </row>
    <row r="261" spans="6:11" x14ac:dyDescent="0.2">
      <c r="F261" s="14"/>
      <c r="H261" s="14"/>
      <c r="I261" s="14"/>
      <c r="J261" s="14"/>
      <c r="K261" s="14"/>
    </row>
    <row r="262" spans="6:11" x14ac:dyDescent="0.2">
      <c r="F262" s="14"/>
      <c r="H262" s="14"/>
      <c r="I262" s="14"/>
      <c r="J262" s="14"/>
      <c r="K262" s="14"/>
    </row>
    <row r="263" spans="6:11" x14ac:dyDescent="0.2">
      <c r="F263" s="14"/>
      <c r="H263" s="14"/>
      <c r="I263" s="14"/>
      <c r="J263" s="14"/>
      <c r="K263" s="14"/>
    </row>
    <row r="264" spans="6:11" x14ac:dyDescent="0.2">
      <c r="F264" s="14"/>
      <c r="H264" s="14"/>
      <c r="I264" s="14"/>
      <c r="J264" s="14"/>
      <c r="K264" s="14"/>
    </row>
    <row r="265" spans="6:11" x14ac:dyDescent="0.2">
      <c r="F265" s="14"/>
      <c r="H265" s="14"/>
      <c r="I265" s="14"/>
      <c r="J265" s="14"/>
      <c r="K265" s="14"/>
    </row>
    <row r="266" spans="6:11" x14ac:dyDescent="0.2">
      <c r="F266" s="14"/>
      <c r="H266" s="14"/>
      <c r="I266" s="14"/>
      <c r="J266" s="14"/>
      <c r="K266" s="14"/>
    </row>
    <row r="267" spans="6:11" x14ac:dyDescent="0.2">
      <c r="F267" s="14"/>
      <c r="H267" s="14"/>
      <c r="I267" s="14"/>
      <c r="J267" s="14"/>
      <c r="K267" s="14"/>
    </row>
    <row r="268" spans="6:11" x14ac:dyDescent="0.2">
      <c r="F268" s="14"/>
      <c r="H268" s="14"/>
      <c r="I268" s="14"/>
      <c r="J268" s="14"/>
      <c r="K268" s="14"/>
    </row>
    <row r="269" spans="6:11" x14ac:dyDescent="0.2">
      <c r="F269" s="14"/>
      <c r="H269" s="14"/>
      <c r="I269" s="14"/>
      <c r="J269" s="14"/>
      <c r="K269" s="14"/>
    </row>
    <row r="270" spans="6:11" x14ac:dyDescent="0.2">
      <c r="F270" s="14"/>
      <c r="H270" s="14"/>
      <c r="I270" s="14"/>
      <c r="J270" s="14"/>
      <c r="K270" s="14"/>
    </row>
    <row r="271" spans="6:11" x14ac:dyDescent="0.2">
      <c r="F271" s="14"/>
      <c r="H271" s="14"/>
      <c r="I271" s="14"/>
      <c r="J271" s="14"/>
      <c r="K271" s="14"/>
    </row>
    <row r="272" spans="6:11" x14ac:dyDescent="0.2">
      <c r="F272" s="14"/>
      <c r="H272" s="14"/>
      <c r="I272" s="14"/>
      <c r="J272" s="14"/>
      <c r="K272" s="14"/>
    </row>
    <row r="273" spans="6:11" x14ac:dyDescent="0.2">
      <c r="F273" s="14"/>
      <c r="H273" s="14"/>
      <c r="I273" s="14"/>
      <c r="J273" s="14"/>
      <c r="K273" s="14"/>
    </row>
    <row r="274" spans="6:11" x14ac:dyDescent="0.2">
      <c r="F274" s="14"/>
      <c r="H274" s="14"/>
      <c r="I274" s="14"/>
      <c r="J274" s="14"/>
      <c r="K274" s="14"/>
    </row>
    <row r="275" spans="6:11" x14ac:dyDescent="0.2">
      <c r="F275" s="14"/>
      <c r="H275" s="14"/>
      <c r="I275" s="14"/>
      <c r="J275" s="14"/>
      <c r="K275" s="14"/>
    </row>
    <row r="276" spans="6:11" x14ac:dyDescent="0.2">
      <c r="F276" s="14"/>
      <c r="H276" s="14"/>
      <c r="I276" s="14"/>
      <c r="J276" s="14"/>
      <c r="K276" s="14"/>
    </row>
    <row r="277" spans="6:11" x14ac:dyDescent="0.2">
      <c r="F277" s="14"/>
      <c r="H277" s="14"/>
      <c r="I277" s="14"/>
      <c r="J277" s="14"/>
      <c r="K277" s="14"/>
    </row>
    <row r="278" spans="6:11" x14ac:dyDescent="0.2">
      <c r="F278" s="14"/>
      <c r="H278" s="14"/>
      <c r="I278" s="14"/>
      <c r="J278" s="14"/>
      <c r="K278" s="14"/>
    </row>
    <row r="279" spans="6:11" x14ac:dyDescent="0.2">
      <c r="F279" s="14"/>
      <c r="H279" s="14"/>
      <c r="I279" s="14"/>
      <c r="J279" s="14"/>
      <c r="K279" s="14"/>
    </row>
    <row r="280" spans="6:11" x14ac:dyDescent="0.2">
      <c r="F280" s="14"/>
      <c r="H280" s="14"/>
      <c r="I280" s="14"/>
      <c r="J280" s="14"/>
      <c r="K280" s="14"/>
    </row>
    <row r="281" spans="6:11" x14ac:dyDescent="0.2">
      <c r="F281" s="14"/>
      <c r="H281" s="14"/>
      <c r="I281" s="14"/>
      <c r="J281" s="14"/>
      <c r="K281" s="14"/>
    </row>
    <row r="282" spans="6:11" x14ac:dyDescent="0.2">
      <c r="F282" s="14"/>
      <c r="H282" s="14"/>
      <c r="I282" s="14"/>
      <c r="J282" s="14"/>
      <c r="K282" s="14"/>
    </row>
    <row r="283" spans="6:11" x14ac:dyDescent="0.2">
      <c r="F283" s="14"/>
      <c r="H283" s="14"/>
      <c r="I283" s="14"/>
      <c r="J283" s="14"/>
      <c r="K283" s="14"/>
    </row>
    <row r="284" spans="6:11" x14ac:dyDescent="0.2">
      <c r="F284" s="14"/>
      <c r="H284" s="14"/>
      <c r="I284" s="14"/>
      <c r="J284" s="14"/>
      <c r="K284" s="14"/>
    </row>
    <row r="285" spans="6:11" x14ac:dyDescent="0.2">
      <c r="F285" s="14"/>
      <c r="H285" s="14"/>
      <c r="I285" s="14"/>
      <c r="J285" s="14"/>
      <c r="K285" s="14"/>
    </row>
    <row r="286" spans="6:11" x14ac:dyDescent="0.2">
      <c r="F286" s="14"/>
      <c r="H286" s="14"/>
      <c r="I286" s="14"/>
      <c r="J286" s="14"/>
      <c r="K286" s="14"/>
    </row>
    <row r="287" spans="6:11" x14ac:dyDescent="0.2">
      <c r="F287" s="14"/>
      <c r="H287" s="14"/>
      <c r="I287" s="14"/>
      <c r="J287" s="14"/>
      <c r="K287" s="14"/>
    </row>
    <row r="288" spans="6:11" x14ac:dyDescent="0.2">
      <c r="F288" s="14"/>
      <c r="H288" s="14"/>
      <c r="I288" s="14"/>
      <c r="J288" s="14"/>
      <c r="K288" s="14"/>
    </row>
    <row r="289" spans="6:11" x14ac:dyDescent="0.2">
      <c r="F289" s="14"/>
      <c r="H289" s="14"/>
      <c r="I289" s="14"/>
      <c r="J289" s="14"/>
      <c r="K289" s="14"/>
    </row>
    <row r="290" spans="6:11" x14ac:dyDescent="0.2">
      <c r="F290" s="14"/>
      <c r="H290" s="14"/>
      <c r="I290" s="14"/>
      <c r="J290" s="14"/>
      <c r="K290" s="14"/>
    </row>
    <row r="291" spans="6:11" x14ac:dyDescent="0.2">
      <c r="F291" s="14"/>
      <c r="H291" s="14"/>
      <c r="I291" s="14"/>
      <c r="J291" s="14"/>
      <c r="K291" s="14"/>
    </row>
    <row r="292" spans="6:11" x14ac:dyDescent="0.2">
      <c r="F292" s="14"/>
      <c r="H292" s="14"/>
      <c r="I292" s="14"/>
      <c r="J292" s="14"/>
      <c r="K292" s="14"/>
    </row>
    <row r="293" spans="6:11" x14ac:dyDescent="0.2">
      <c r="F293" s="14"/>
      <c r="H293" s="14"/>
      <c r="I293" s="14"/>
      <c r="J293" s="14"/>
      <c r="K293" s="14"/>
    </row>
    <row r="294" spans="6:11" x14ac:dyDescent="0.2">
      <c r="F294" s="14"/>
      <c r="H294" s="14"/>
      <c r="I294" s="14"/>
      <c r="J294" s="14"/>
      <c r="K294" s="14"/>
    </row>
    <row r="295" spans="6:11" x14ac:dyDescent="0.2">
      <c r="F295" s="14"/>
      <c r="H295" s="14"/>
      <c r="I295" s="14"/>
      <c r="J295" s="14"/>
      <c r="K295" s="14"/>
    </row>
    <row r="296" spans="6:11" x14ac:dyDescent="0.2">
      <c r="F296" s="14"/>
      <c r="H296" s="14"/>
      <c r="I296" s="14"/>
      <c r="J296" s="14"/>
      <c r="K296" s="14"/>
    </row>
    <row r="297" spans="6:11" x14ac:dyDescent="0.2">
      <c r="F297" s="14"/>
      <c r="H297" s="14"/>
      <c r="I297" s="14"/>
      <c r="J297" s="14"/>
      <c r="K297" s="14"/>
    </row>
    <row r="298" spans="6:11" x14ac:dyDescent="0.2">
      <c r="F298" s="14"/>
      <c r="H298" s="14"/>
      <c r="I298" s="14"/>
      <c r="J298" s="14"/>
      <c r="K298" s="14"/>
    </row>
    <row r="299" spans="6:11" x14ac:dyDescent="0.2">
      <c r="F299" s="14"/>
      <c r="H299" s="14"/>
      <c r="I299" s="14"/>
      <c r="J299" s="14"/>
      <c r="K299" s="14"/>
    </row>
    <row r="300" spans="6:11" x14ac:dyDescent="0.2">
      <c r="F300" s="14"/>
      <c r="H300" s="14"/>
      <c r="I300" s="14"/>
      <c r="J300" s="14"/>
      <c r="K300" s="14"/>
    </row>
    <row r="301" spans="6:11" x14ac:dyDescent="0.2">
      <c r="F301" s="14"/>
      <c r="H301" s="14"/>
      <c r="I301" s="14"/>
      <c r="J301" s="14"/>
      <c r="K301" s="14"/>
    </row>
    <row r="302" spans="6:11" x14ac:dyDescent="0.2">
      <c r="F302" s="14"/>
      <c r="H302" s="14"/>
      <c r="I302" s="14"/>
      <c r="J302" s="14"/>
      <c r="K302" s="14"/>
    </row>
    <row r="303" spans="6:11" x14ac:dyDescent="0.2">
      <c r="F303" s="14"/>
      <c r="H303" s="14"/>
      <c r="I303" s="14"/>
      <c r="J303" s="14"/>
      <c r="K303" s="14"/>
    </row>
    <row r="304" spans="6:11" x14ac:dyDescent="0.2">
      <c r="F304" s="14"/>
      <c r="H304" s="14"/>
      <c r="I304" s="14"/>
      <c r="J304" s="14"/>
      <c r="K304" s="14"/>
    </row>
    <row r="305" spans="6:11" x14ac:dyDescent="0.2">
      <c r="F305" s="14"/>
      <c r="H305" s="14"/>
      <c r="I305" s="14"/>
      <c r="J305" s="14"/>
      <c r="K305" s="14"/>
    </row>
    <row r="306" spans="6:11" x14ac:dyDescent="0.2">
      <c r="F306" s="14"/>
      <c r="H306" s="14"/>
      <c r="I306" s="14"/>
      <c r="J306" s="14"/>
      <c r="K306" s="14"/>
    </row>
    <row r="307" spans="6:11" x14ac:dyDescent="0.2">
      <c r="F307" s="14"/>
      <c r="H307" s="14"/>
      <c r="I307" s="14"/>
      <c r="J307" s="14"/>
      <c r="K307" s="14"/>
    </row>
    <row r="308" spans="6:11" x14ac:dyDescent="0.2">
      <c r="F308" s="14"/>
      <c r="H308" s="14"/>
      <c r="I308" s="14"/>
      <c r="J308" s="14"/>
      <c r="K308" s="14"/>
    </row>
    <row r="309" spans="6:11" x14ac:dyDescent="0.2">
      <c r="F309" s="14"/>
      <c r="H309" s="14"/>
      <c r="I309" s="14"/>
      <c r="J309" s="14"/>
      <c r="K309" s="14"/>
    </row>
    <row r="310" spans="6:11" x14ac:dyDescent="0.2">
      <c r="F310" s="14"/>
      <c r="H310" s="14"/>
      <c r="I310" s="14"/>
      <c r="J310" s="14"/>
      <c r="K310" s="14"/>
    </row>
    <row r="311" spans="6:11" x14ac:dyDescent="0.2">
      <c r="F311" s="14"/>
      <c r="H311" s="14"/>
      <c r="I311" s="14"/>
      <c r="J311" s="14"/>
      <c r="K311" s="14"/>
    </row>
    <row r="312" spans="6:11" x14ac:dyDescent="0.2">
      <c r="F312" s="14"/>
      <c r="H312" s="14"/>
      <c r="I312" s="14"/>
      <c r="J312" s="14"/>
      <c r="K312" s="14"/>
    </row>
    <row r="313" spans="6:11" x14ac:dyDescent="0.2">
      <c r="F313" s="14"/>
      <c r="H313" s="14"/>
      <c r="I313" s="14"/>
      <c r="J313" s="14"/>
      <c r="K313" s="14"/>
    </row>
    <row r="314" spans="6:11" x14ac:dyDescent="0.2">
      <c r="F314" s="14"/>
      <c r="H314" s="14"/>
      <c r="I314" s="14"/>
      <c r="J314" s="14"/>
      <c r="K314" s="14"/>
    </row>
    <row r="315" spans="6:11" x14ac:dyDescent="0.2">
      <c r="F315" s="14"/>
      <c r="H315" s="14"/>
      <c r="I315" s="14"/>
      <c r="J315" s="14"/>
      <c r="K315" s="14"/>
    </row>
    <row r="316" spans="6:11" x14ac:dyDescent="0.2">
      <c r="F316" s="14"/>
      <c r="H316" s="14"/>
      <c r="I316" s="14"/>
      <c r="J316" s="14"/>
      <c r="K316" s="14"/>
    </row>
    <row r="317" spans="6:11" x14ac:dyDescent="0.2">
      <c r="F317" s="14"/>
      <c r="H317" s="14"/>
      <c r="I317" s="14"/>
      <c r="J317" s="14"/>
      <c r="K317" s="14"/>
    </row>
    <row r="318" spans="6:11" x14ac:dyDescent="0.2">
      <c r="F318" s="14"/>
      <c r="H318" s="14"/>
      <c r="I318" s="14"/>
      <c r="J318" s="14"/>
      <c r="K318" s="14"/>
    </row>
    <row r="319" spans="6:11" x14ac:dyDescent="0.2">
      <c r="F319" s="14"/>
      <c r="H319" s="14"/>
      <c r="I319" s="14"/>
      <c r="J319" s="14"/>
      <c r="K319" s="14"/>
    </row>
    <row r="320" spans="6:11" x14ac:dyDescent="0.2">
      <c r="F320" s="14"/>
      <c r="H320" s="14"/>
      <c r="I320" s="14"/>
      <c r="J320" s="14"/>
      <c r="K320" s="14"/>
    </row>
    <row r="321" spans="6:11" x14ac:dyDescent="0.2">
      <c r="F321" s="14"/>
      <c r="H321" s="14"/>
      <c r="I321" s="14"/>
      <c r="J321" s="14"/>
      <c r="K321" s="14"/>
    </row>
    <row r="322" spans="6:11" x14ac:dyDescent="0.2">
      <c r="F322" s="14"/>
      <c r="H322" s="14"/>
      <c r="I322" s="14"/>
      <c r="J322" s="14"/>
      <c r="K322" s="14"/>
    </row>
    <row r="323" spans="6:11" x14ac:dyDescent="0.2">
      <c r="F323" s="14"/>
      <c r="H323" s="14"/>
      <c r="I323" s="14"/>
      <c r="J323" s="14"/>
      <c r="K323" s="14"/>
    </row>
    <row r="324" spans="6:11" x14ac:dyDescent="0.2">
      <c r="F324" s="14"/>
      <c r="H324" s="14"/>
      <c r="I324" s="14"/>
      <c r="J324" s="14"/>
      <c r="K324" s="14"/>
    </row>
    <row r="325" spans="6:11" x14ac:dyDescent="0.2">
      <c r="F325" s="14"/>
      <c r="H325" s="14"/>
      <c r="I325" s="14"/>
      <c r="J325" s="14"/>
      <c r="K325" s="14"/>
    </row>
    <row r="326" spans="6:11" x14ac:dyDescent="0.2">
      <c r="F326" s="14"/>
      <c r="H326" s="14"/>
      <c r="I326" s="14"/>
      <c r="J326" s="14"/>
      <c r="K326" s="14"/>
    </row>
    <row r="327" spans="6:11" x14ac:dyDescent="0.2">
      <c r="F327" s="14"/>
      <c r="H327" s="14"/>
      <c r="I327" s="14"/>
      <c r="J327" s="14"/>
      <c r="K327" s="14"/>
    </row>
    <row r="328" spans="6:11" x14ac:dyDescent="0.2">
      <c r="F328" s="14"/>
      <c r="H328" s="14"/>
      <c r="I328" s="14"/>
      <c r="J328" s="14"/>
      <c r="K328" s="14"/>
    </row>
    <row r="329" spans="6:11" x14ac:dyDescent="0.2">
      <c r="F329" s="14"/>
      <c r="H329" s="14"/>
      <c r="I329" s="14"/>
      <c r="J329" s="14"/>
      <c r="K329" s="14"/>
    </row>
    <row r="330" spans="6:11" x14ac:dyDescent="0.2">
      <c r="F330" s="14"/>
      <c r="H330" s="14"/>
      <c r="I330" s="14"/>
      <c r="J330" s="14"/>
      <c r="K330" s="14"/>
    </row>
    <row r="331" spans="6:11" x14ac:dyDescent="0.2">
      <c r="F331" s="14"/>
      <c r="H331" s="14"/>
      <c r="I331" s="14"/>
      <c r="J331" s="14"/>
      <c r="K331" s="14"/>
    </row>
    <row r="332" spans="6:11" x14ac:dyDescent="0.2">
      <c r="F332" s="14"/>
      <c r="H332" s="14"/>
      <c r="I332" s="14"/>
      <c r="J332" s="14"/>
      <c r="K332" s="14"/>
    </row>
    <row r="333" spans="6:11" x14ac:dyDescent="0.2">
      <c r="F333" s="14"/>
      <c r="H333" s="14"/>
      <c r="I333" s="14"/>
      <c r="J333" s="14"/>
      <c r="K333" s="14"/>
    </row>
    <row r="334" spans="6:11" x14ac:dyDescent="0.2">
      <c r="F334" s="14"/>
      <c r="H334" s="14"/>
      <c r="I334" s="14"/>
      <c r="J334" s="14"/>
      <c r="K334" s="14"/>
    </row>
    <row r="335" spans="6:11" x14ac:dyDescent="0.2">
      <c r="F335" s="14"/>
      <c r="H335" s="14"/>
      <c r="I335" s="14"/>
      <c r="J335" s="14"/>
      <c r="K335" s="14"/>
    </row>
    <row r="336" spans="6:11" x14ac:dyDescent="0.2">
      <c r="F336" s="14"/>
      <c r="H336" s="14"/>
      <c r="I336" s="14"/>
      <c r="J336" s="14"/>
      <c r="K336" s="14"/>
    </row>
    <row r="337" spans="6:11" x14ac:dyDescent="0.2">
      <c r="F337" s="14"/>
      <c r="H337" s="14"/>
      <c r="I337" s="14"/>
      <c r="J337" s="14"/>
      <c r="K337" s="14"/>
    </row>
    <row r="338" spans="6:11" x14ac:dyDescent="0.2">
      <c r="F338" s="14"/>
      <c r="H338" s="14"/>
      <c r="I338" s="14"/>
      <c r="J338" s="14"/>
      <c r="K338" s="14"/>
    </row>
    <row r="339" spans="6:11" x14ac:dyDescent="0.2">
      <c r="F339" s="14"/>
      <c r="H339" s="14"/>
      <c r="I339" s="14"/>
      <c r="J339" s="14"/>
      <c r="K339" s="14"/>
    </row>
    <row r="340" spans="6:11" x14ac:dyDescent="0.2">
      <c r="F340" s="14"/>
      <c r="H340" s="14"/>
      <c r="I340" s="14"/>
      <c r="J340" s="14"/>
      <c r="K340" s="14"/>
    </row>
    <row r="341" spans="6:11" x14ac:dyDescent="0.2">
      <c r="F341" s="14"/>
      <c r="H341" s="14"/>
      <c r="I341" s="14"/>
      <c r="J341" s="14"/>
      <c r="K341" s="14"/>
    </row>
    <row r="342" spans="6:11" x14ac:dyDescent="0.2">
      <c r="F342" s="14"/>
      <c r="H342" s="14"/>
      <c r="I342" s="14"/>
      <c r="J342" s="14"/>
      <c r="K342" s="14"/>
    </row>
    <row r="343" spans="6:11" x14ac:dyDescent="0.2">
      <c r="F343" s="14"/>
      <c r="H343" s="14"/>
      <c r="I343" s="14"/>
      <c r="J343" s="14"/>
      <c r="K343" s="14"/>
    </row>
    <row r="344" spans="6:11" x14ac:dyDescent="0.2">
      <c r="F344" s="14"/>
      <c r="H344" s="14"/>
      <c r="I344" s="14"/>
      <c r="J344" s="14"/>
      <c r="K344" s="14"/>
    </row>
    <row r="345" spans="6:11" x14ac:dyDescent="0.2">
      <c r="F345" s="14"/>
      <c r="H345" s="14"/>
      <c r="I345" s="14"/>
      <c r="J345" s="14"/>
      <c r="K345" s="14"/>
    </row>
    <row r="346" spans="6:11" x14ac:dyDescent="0.2">
      <c r="F346" s="14"/>
      <c r="H346" s="14"/>
      <c r="I346" s="14"/>
      <c r="J346" s="14"/>
      <c r="K346" s="14"/>
    </row>
    <row r="347" spans="6:11" x14ac:dyDescent="0.2">
      <c r="F347" s="14"/>
      <c r="H347" s="14"/>
      <c r="I347" s="14"/>
      <c r="J347" s="14"/>
      <c r="K347" s="14"/>
    </row>
    <row r="348" spans="6:11" x14ac:dyDescent="0.2">
      <c r="F348" s="14"/>
      <c r="H348" s="14"/>
      <c r="I348" s="14"/>
      <c r="J348" s="14"/>
      <c r="K348" s="14"/>
    </row>
    <row r="349" spans="6:11" x14ac:dyDescent="0.2">
      <c r="F349" s="14"/>
      <c r="H349" s="14"/>
      <c r="I349" s="14"/>
      <c r="J349" s="14"/>
      <c r="K349" s="14"/>
    </row>
    <row r="350" spans="6:11" x14ac:dyDescent="0.2">
      <c r="F350" s="14"/>
      <c r="H350" s="14"/>
      <c r="I350" s="14"/>
      <c r="J350" s="14"/>
      <c r="K350" s="14"/>
    </row>
    <row r="351" spans="6:11" x14ac:dyDescent="0.2">
      <c r="F351" s="14"/>
      <c r="H351" s="14"/>
      <c r="I351" s="14"/>
      <c r="J351" s="14"/>
      <c r="K351" s="14"/>
    </row>
    <row r="352" spans="6:11" x14ac:dyDescent="0.2">
      <c r="F352" s="14"/>
      <c r="H352" s="14"/>
      <c r="I352" s="14"/>
      <c r="J352" s="14"/>
      <c r="K352" s="14"/>
    </row>
    <row r="353" spans="6:11" x14ac:dyDescent="0.2">
      <c r="F353" s="14"/>
      <c r="H353" s="14"/>
      <c r="I353" s="14"/>
      <c r="J353" s="14"/>
      <c r="K353" s="14"/>
    </row>
    <row r="354" spans="6:11" x14ac:dyDescent="0.2">
      <c r="F354" s="14"/>
      <c r="H354" s="14"/>
      <c r="I354" s="14"/>
      <c r="J354" s="14"/>
      <c r="K354" s="14"/>
    </row>
    <row r="355" spans="6:11" x14ac:dyDescent="0.2">
      <c r="F355" s="14"/>
      <c r="H355" s="14"/>
      <c r="I355" s="14"/>
      <c r="J355" s="14"/>
      <c r="K355" s="14"/>
    </row>
    <row r="356" spans="6:11" x14ac:dyDescent="0.2">
      <c r="F356" s="14"/>
      <c r="H356" s="14"/>
      <c r="I356" s="14"/>
      <c r="J356" s="14"/>
      <c r="K356" s="14"/>
    </row>
    <row r="357" spans="6:11" x14ac:dyDescent="0.2">
      <c r="F357" s="14"/>
      <c r="H357" s="14"/>
      <c r="I357" s="14"/>
      <c r="J357" s="14"/>
      <c r="K357" s="14"/>
    </row>
    <row r="358" spans="6:11" x14ac:dyDescent="0.2">
      <c r="F358" s="14"/>
      <c r="H358" s="14"/>
      <c r="I358" s="14"/>
      <c r="J358" s="14"/>
      <c r="K358" s="14"/>
    </row>
    <row r="359" spans="6:11" x14ac:dyDescent="0.2">
      <c r="F359" s="14"/>
      <c r="H359" s="14"/>
      <c r="I359" s="14"/>
      <c r="J359" s="14"/>
      <c r="K359" s="14"/>
    </row>
    <row r="360" spans="6:11" x14ac:dyDescent="0.2">
      <c r="F360" s="14"/>
      <c r="H360" s="14"/>
      <c r="I360" s="14"/>
      <c r="J360" s="14"/>
      <c r="K360" s="14"/>
    </row>
    <row r="361" spans="6:11" x14ac:dyDescent="0.2">
      <c r="F361" s="14"/>
      <c r="H361" s="14"/>
      <c r="I361" s="14"/>
      <c r="J361" s="14"/>
      <c r="K361" s="14"/>
    </row>
    <row r="362" spans="6:11" x14ac:dyDescent="0.2">
      <c r="F362" s="14"/>
      <c r="H362" s="14"/>
      <c r="I362" s="14"/>
      <c r="J362" s="14"/>
      <c r="K362" s="14"/>
    </row>
    <row r="363" spans="6:11" x14ac:dyDescent="0.2">
      <c r="F363" s="14"/>
      <c r="H363" s="14"/>
      <c r="I363" s="14"/>
      <c r="J363" s="14"/>
      <c r="K363" s="14"/>
    </row>
    <row r="364" spans="6:11" x14ac:dyDescent="0.2">
      <c r="F364" s="14"/>
      <c r="H364" s="14"/>
      <c r="I364" s="14"/>
      <c r="J364" s="14"/>
      <c r="K364" s="14"/>
    </row>
    <row r="365" spans="6:11" x14ac:dyDescent="0.2">
      <c r="F365" s="14"/>
      <c r="H365" s="14"/>
      <c r="I365" s="14"/>
      <c r="J365" s="14"/>
      <c r="K365" s="14"/>
    </row>
    <row r="366" spans="6:11" x14ac:dyDescent="0.2">
      <c r="F366" s="14"/>
      <c r="H366" s="14"/>
      <c r="I366" s="14"/>
      <c r="J366" s="14"/>
      <c r="K366" s="14"/>
    </row>
    <row r="367" spans="6:11" x14ac:dyDescent="0.2">
      <c r="F367" s="14"/>
      <c r="H367" s="14"/>
      <c r="I367" s="14"/>
      <c r="J367" s="14"/>
      <c r="K367" s="14"/>
    </row>
    <row r="368" spans="6:11" x14ac:dyDescent="0.2">
      <c r="F368" s="14"/>
      <c r="H368" s="14"/>
      <c r="I368" s="14"/>
      <c r="J368" s="14"/>
      <c r="K368" s="14"/>
    </row>
    <row r="369" spans="6:11" x14ac:dyDescent="0.2">
      <c r="F369" s="14"/>
      <c r="H369" s="14"/>
      <c r="I369" s="14"/>
      <c r="J369" s="14"/>
      <c r="K369" s="14"/>
    </row>
    <row r="370" spans="6:11" x14ac:dyDescent="0.2">
      <c r="F370" s="14"/>
      <c r="H370" s="14"/>
      <c r="I370" s="14"/>
      <c r="J370" s="14"/>
      <c r="K370" s="14"/>
    </row>
    <row r="371" spans="6:11" x14ac:dyDescent="0.2">
      <c r="F371" s="14"/>
      <c r="H371" s="14"/>
      <c r="I371" s="14"/>
      <c r="J371" s="14"/>
      <c r="K371" s="14"/>
    </row>
    <row r="372" spans="6:11" x14ac:dyDescent="0.2">
      <c r="F372" s="14"/>
      <c r="H372" s="14"/>
      <c r="I372" s="14"/>
      <c r="J372" s="14"/>
      <c r="K372" s="14"/>
    </row>
    <row r="373" spans="6:11" x14ac:dyDescent="0.2">
      <c r="F373" s="14"/>
      <c r="H373" s="14"/>
      <c r="I373" s="14"/>
      <c r="J373" s="14"/>
      <c r="K373" s="14"/>
    </row>
    <row r="374" spans="6:11" x14ac:dyDescent="0.2">
      <c r="F374" s="14"/>
      <c r="H374" s="14"/>
      <c r="I374" s="14"/>
      <c r="J374" s="14"/>
      <c r="K374" s="14"/>
    </row>
    <row r="375" spans="6:11" x14ac:dyDescent="0.2">
      <c r="F375" s="14"/>
      <c r="H375" s="14"/>
      <c r="I375" s="14"/>
      <c r="J375" s="14"/>
      <c r="K375" s="14"/>
    </row>
    <row r="376" spans="6:11" x14ac:dyDescent="0.2">
      <c r="F376" s="14"/>
      <c r="H376" s="14"/>
      <c r="I376" s="14"/>
      <c r="J376" s="14"/>
      <c r="K376" s="14"/>
    </row>
    <row r="377" spans="6:11" x14ac:dyDescent="0.2">
      <c r="F377" s="14"/>
      <c r="H377" s="14"/>
      <c r="I377" s="14"/>
      <c r="J377" s="14"/>
      <c r="K377" s="14"/>
    </row>
    <row r="378" spans="6:11" x14ac:dyDescent="0.2">
      <c r="F378" s="14"/>
      <c r="H378" s="14"/>
      <c r="I378" s="14"/>
      <c r="J378" s="14"/>
      <c r="K378" s="14"/>
    </row>
    <row r="379" spans="6:11" x14ac:dyDescent="0.2">
      <c r="F379" s="14"/>
      <c r="H379" s="14"/>
      <c r="I379" s="14"/>
      <c r="J379" s="14"/>
      <c r="K379" s="14"/>
    </row>
    <row r="380" spans="6:11" x14ac:dyDescent="0.2">
      <c r="F380" s="14"/>
      <c r="H380" s="14"/>
      <c r="I380" s="14"/>
      <c r="J380" s="14"/>
      <c r="K380" s="14"/>
    </row>
    <row r="381" spans="6:11" x14ac:dyDescent="0.2">
      <c r="F381" s="14"/>
      <c r="H381" s="14"/>
      <c r="I381" s="14"/>
      <c r="J381" s="14"/>
      <c r="K381" s="14"/>
    </row>
    <row r="382" spans="6:11" x14ac:dyDescent="0.2">
      <c r="F382" s="14"/>
      <c r="H382" s="14"/>
      <c r="I382" s="14"/>
      <c r="J382" s="14"/>
      <c r="K382" s="14"/>
    </row>
    <row r="383" spans="6:11" x14ac:dyDescent="0.2">
      <c r="F383" s="14"/>
      <c r="H383" s="14"/>
      <c r="I383" s="14"/>
      <c r="J383" s="14"/>
      <c r="K383" s="14"/>
    </row>
    <row r="384" spans="6:11" x14ac:dyDescent="0.2">
      <c r="F384" s="14"/>
      <c r="H384" s="14"/>
      <c r="I384" s="14"/>
      <c r="J384" s="14"/>
      <c r="K384" s="14"/>
    </row>
    <row r="385" spans="6:11" x14ac:dyDescent="0.2">
      <c r="F385" s="14"/>
      <c r="H385" s="14"/>
      <c r="I385" s="14"/>
      <c r="J385" s="14"/>
      <c r="K385" s="14"/>
    </row>
    <row r="386" spans="6:11" x14ac:dyDescent="0.2">
      <c r="F386" s="14"/>
      <c r="H386" s="14"/>
      <c r="I386" s="14"/>
      <c r="J386" s="14"/>
      <c r="K386" s="14"/>
    </row>
    <row r="387" spans="6:11" x14ac:dyDescent="0.2">
      <c r="F387" s="14"/>
      <c r="H387" s="14"/>
      <c r="I387" s="14"/>
      <c r="J387" s="14"/>
      <c r="K387" s="14"/>
    </row>
    <row r="388" spans="6:11" x14ac:dyDescent="0.2">
      <c r="F388" s="14"/>
      <c r="H388" s="14"/>
      <c r="I388" s="14"/>
      <c r="J388" s="14"/>
      <c r="K388" s="14"/>
    </row>
    <row r="389" spans="6:11" x14ac:dyDescent="0.2">
      <c r="F389" s="14"/>
      <c r="H389" s="14"/>
      <c r="I389" s="14"/>
      <c r="J389" s="14"/>
      <c r="K389" s="14"/>
    </row>
    <row r="390" spans="6:11" x14ac:dyDescent="0.2">
      <c r="F390" s="14"/>
      <c r="H390" s="14"/>
      <c r="I390" s="14"/>
      <c r="J390" s="14"/>
      <c r="K390" s="14"/>
    </row>
    <row r="391" spans="6:11" x14ac:dyDescent="0.2">
      <c r="F391" s="14"/>
      <c r="H391" s="14"/>
      <c r="I391" s="14"/>
      <c r="J391" s="14"/>
      <c r="K391" s="14"/>
    </row>
    <row r="392" spans="6:11" x14ac:dyDescent="0.2">
      <c r="F392" s="14"/>
      <c r="H392" s="14"/>
      <c r="I392" s="14"/>
      <c r="J392" s="14"/>
      <c r="K392" s="14"/>
    </row>
    <row r="393" spans="6:11" x14ac:dyDescent="0.2">
      <c r="F393" s="14"/>
      <c r="H393" s="14"/>
      <c r="I393" s="14"/>
      <c r="J393" s="14"/>
      <c r="K393" s="14"/>
    </row>
    <row r="394" spans="6:11" x14ac:dyDescent="0.2">
      <c r="F394" s="14"/>
      <c r="H394" s="14"/>
      <c r="I394" s="14"/>
      <c r="J394" s="14"/>
      <c r="K394" s="14"/>
    </row>
    <row r="395" spans="6:11" x14ac:dyDescent="0.2">
      <c r="F395" s="14"/>
      <c r="H395" s="14"/>
      <c r="I395" s="14"/>
      <c r="J395" s="14"/>
      <c r="K395" s="14"/>
    </row>
    <row r="396" spans="6:11" x14ac:dyDescent="0.2">
      <c r="F396" s="14"/>
      <c r="H396" s="14"/>
      <c r="I396" s="14"/>
      <c r="J396" s="14"/>
      <c r="K396" s="14"/>
    </row>
    <row r="397" spans="6:11" x14ac:dyDescent="0.2">
      <c r="F397" s="14"/>
      <c r="H397" s="14"/>
      <c r="I397" s="14"/>
      <c r="J397" s="14"/>
      <c r="K397" s="14"/>
    </row>
    <row r="398" spans="6:11" x14ac:dyDescent="0.2">
      <c r="F398" s="14"/>
      <c r="H398" s="14"/>
      <c r="I398" s="14"/>
      <c r="J398" s="14"/>
      <c r="K398" s="14"/>
    </row>
    <row r="399" spans="6:11" x14ac:dyDescent="0.2">
      <c r="F399" s="14"/>
      <c r="H399" s="14"/>
      <c r="I399" s="14"/>
      <c r="J399" s="14"/>
      <c r="K399" s="14"/>
    </row>
    <row r="400" spans="6:11" x14ac:dyDescent="0.2">
      <c r="F400" s="14"/>
      <c r="H400" s="14"/>
      <c r="I400" s="14"/>
      <c r="J400" s="14"/>
      <c r="K400" s="14"/>
    </row>
    <row r="401" spans="6:11" x14ac:dyDescent="0.2">
      <c r="F401" s="14"/>
      <c r="H401" s="14"/>
      <c r="I401" s="14"/>
      <c r="J401" s="14"/>
      <c r="K401" s="14"/>
    </row>
    <row r="402" spans="6:11" x14ac:dyDescent="0.2">
      <c r="F402" s="14"/>
      <c r="H402" s="14"/>
      <c r="I402" s="14"/>
      <c r="J402" s="14"/>
      <c r="K402" s="14"/>
    </row>
    <row r="403" spans="6:11" x14ac:dyDescent="0.2">
      <c r="F403" s="14"/>
      <c r="H403" s="14"/>
      <c r="I403" s="14"/>
      <c r="J403" s="14"/>
      <c r="K403" s="14"/>
    </row>
    <row r="404" spans="6:11" x14ac:dyDescent="0.2">
      <c r="F404" s="14"/>
      <c r="H404" s="14"/>
      <c r="I404" s="14"/>
      <c r="J404" s="14"/>
      <c r="K404" s="14"/>
    </row>
    <row r="405" spans="6:11" x14ac:dyDescent="0.2">
      <c r="F405" s="14"/>
      <c r="H405" s="14"/>
      <c r="I405" s="14"/>
      <c r="J405" s="14"/>
      <c r="K405" s="14"/>
    </row>
    <row r="406" spans="6:11" x14ac:dyDescent="0.2">
      <c r="F406" s="14"/>
      <c r="H406" s="14"/>
      <c r="I406" s="14"/>
      <c r="J406" s="14"/>
      <c r="K406" s="14"/>
    </row>
    <row r="407" spans="6:11" x14ac:dyDescent="0.2">
      <c r="F407" s="14"/>
      <c r="H407" s="14"/>
      <c r="I407" s="14"/>
      <c r="J407" s="14"/>
      <c r="K407" s="14"/>
    </row>
    <row r="408" spans="6:11" x14ac:dyDescent="0.2">
      <c r="F408" s="14"/>
      <c r="H408" s="14"/>
      <c r="I408" s="14"/>
      <c r="J408" s="14"/>
      <c r="K408" s="14"/>
    </row>
    <row r="409" spans="6:11" x14ac:dyDescent="0.2">
      <c r="F409" s="14"/>
      <c r="H409" s="14"/>
      <c r="I409" s="14"/>
      <c r="J409" s="14"/>
      <c r="K409" s="14"/>
    </row>
    <row r="410" spans="6:11" x14ac:dyDescent="0.2">
      <c r="F410" s="14"/>
      <c r="H410" s="14"/>
      <c r="I410" s="14"/>
      <c r="J410" s="14"/>
      <c r="K410" s="14"/>
    </row>
    <row r="411" spans="6:11" x14ac:dyDescent="0.2">
      <c r="F411" s="14"/>
      <c r="H411" s="14"/>
      <c r="I411" s="14"/>
      <c r="J411" s="14"/>
      <c r="K411" s="14"/>
    </row>
    <row r="412" spans="6:11" x14ac:dyDescent="0.2">
      <c r="F412" s="14"/>
      <c r="H412" s="14"/>
      <c r="I412" s="14"/>
      <c r="J412" s="14"/>
      <c r="K412" s="14"/>
    </row>
    <row r="413" spans="6:11" x14ac:dyDescent="0.2">
      <c r="F413" s="14"/>
      <c r="H413" s="14"/>
      <c r="I413" s="14"/>
      <c r="J413" s="14"/>
      <c r="K413" s="14"/>
    </row>
    <row r="414" spans="6:11" x14ac:dyDescent="0.2">
      <c r="F414" s="14"/>
      <c r="H414" s="14"/>
      <c r="I414" s="14"/>
      <c r="J414" s="14"/>
      <c r="K414" s="14"/>
    </row>
    <row r="415" spans="6:11" x14ac:dyDescent="0.2">
      <c r="F415" s="14"/>
      <c r="H415" s="14"/>
      <c r="I415" s="14"/>
      <c r="J415" s="14"/>
      <c r="K415" s="14"/>
    </row>
    <row r="416" spans="6:11" x14ac:dyDescent="0.2">
      <c r="F416" s="14"/>
      <c r="H416" s="14"/>
      <c r="I416" s="14"/>
      <c r="J416" s="14"/>
      <c r="K416" s="14"/>
    </row>
    <row r="417" spans="6:11" x14ac:dyDescent="0.2">
      <c r="F417" s="14"/>
      <c r="H417" s="14"/>
      <c r="I417" s="14"/>
      <c r="J417" s="14"/>
      <c r="K417" s="14"/>
    </row>
    <row r="418" spans="6:11" x14ac:dyDescent="0.2">
      <c r="F418" s="14"/>
      <c r="H418" s="14"/>
      <c r="I418" s="14"/>
      <c r="J418" s="14"/>
      <c r="K418" s="14"/>
    </row>
    <row r="419" spans="6:11" x14ac:dyDescent="0.2">
      <c r="F419" s="14"/>
      <c r="H419" s="14"/>
      <c r="I419" s="14"/>
      <c r="J419" s="14"/>
      <c r="K419" s="14"/>
    </row>
    <row r="420" spans="6:11" x14ac:dyDescent="0.2">
      <c r="F420" s="14"/>
      <c r="H420" s="14"/>
      <c r="I420" s="14"/>
      <c r="J420" s="14"/>
      <c r="K420" s="14"/>
    </row>
    <row r="421" spans="6:11" x14ac:dyDescent="0.2">
      <c r="F421" s="14"/>
      <c r="H421" s="14"/>
      <c r="I421" s="14"/>
      <c r="J421" s="14"/>
      <c r="K421" s="14"/>
    </row>
    <row r="422" spans="6:11" x14ac:dyDescent="0.2">
      <c r="F422" s="14"/>
      <c r="H422" s="14"/>
      <c r="I422" s="14"/>
      <c r="J422" s="14"/>
      <c r="K422" s="14"/>
    </row>
    <row r="423" spans="6:11" x14ac:dyDescent="0.2">
      <c r="F423" s="14"/>
      <c r="H423" s="14"/>
      <c r="I423" s="14"/>
      <c r="J423" s="14"/>
      <c r="K423" s="14"/>
    </row>
    <row r="424" spans="6:11" x14ac:dyDescent="0.2">
      <c r="F424" s="14"/>
      <c r="H424" s="14"/>
      <c r="I424" s="14"/>
      <c r="J424" s="14"/>
      <c r="K424" s="14"/>
    </row>
    <row r="425" spans="6:11" x14ac:dyDescent="0.2">
      <c r="F425" s="14"/>
      <c r="H425" s="14"/>
      <c r="I425" s="14"/>
      <c r="J425" s="14"/>
      <c r="K425" s="14"/>
    </row>
    <row r="426" spans="6:11" x14ac:dyDescent="0.2">
      <c r="F426" s="14"/>
      <c r="H426" s="14"/>
      <c r="I426" s="14"/>
      <c r="J426" s="14"/>
      <c r="K426" s="14"/>
    </row>
    <row r="427" spans="6:11" x14ac:dyDescent="0.2">
      <c r="F427" s="14"/>
      <c r="H427" s="14"/>
      <c r="I427" s="14"/>
      <c r="J427" s="14"/>
      <c r="K427" s="14"/>
    </row>
    <row r="428" spans="6:11" x14ac:dyDescent="0.2">
      <c r="F428" s="14"/>
      <c r="H428" s="14"/>
      <c r="I428" s="14"/>
      <c r="J428" s="14"/>
      <c r="K428" s="14"/>
    </row>
    <row r="429" spans="6:11" x14ac:dyDescent="0.2">
      <c r="F429" s="14"/>
      <c r="H429" s="14"/>
      <c r="I429" s="14"/>
      <c r="J429" s="14"/>
      <c r="K429" s="14"/>
    </row>
    <row r="430" spans="6:11" x14ac:dyDescent="0.2">
      <c r="F430" s="14"/>
      <c r="H430" s="14"/>
      <c r="I430" s="14"/>
      <c r="J430" s="14"/>
      <c r="K430" s="14"/>
    </row>
    <row r="431" spans="6:11" x14ac:dyDescent="0.2">
      <c r="F431" s="14"/>
      <c r="H431" s="14"/>
      <c r="I431" s="14"/>
      <c r="J431" s="14"/>
      <c r="K431" s="14"/>
    </row>
    <row r="432" spans="6:11" x14ac:dyDescent="0.2">
      <c r="F432" s="14"/>
      <c r="H432" s="14"/>
      <c r="I432" s="14"/>
      <c r="J432" s="14"/>
      <c r="K432" s="14"/>
    </row>
    <row r="433" spans="6:11" x14ac:dyDescent="0.2">
      <c r="F433" s="14"/>
      <c r="H433" s="14"/>
      <c r="I433" s="14"/>
      <c r="J433" s="14"/>
      <c r="K433" s="14"/>
    </row>
    <row r="434" spans="6:11" x14ac:dyDescent="0.2">
      <c r="F434" s="14"/>
      <c r="H434" s="14"/>
      <c r="I434" s="14"/>
      <c r="J434" s="14"/>
      <c r="K434" s="14"/>
    </row>
    <row r="435" spans="6:11" x14ac:dyDescent="0.2">
      <c r="F435" s="14"/>
      <c r="H435" s="14"/>
      <c r="I435" s="14"/>
      <c r="J435" s="14"/>
      <c r="K435" s="14"/>
    </row>
    <row r="436" spans="6:11" x14ac:dyDescent="0.2">
      <c r="F436" s="14"/>
      <c r="H436" s="14"/>
      <c r="I436" s="14"/>
      <c r="J436" s="14"/>
      <c r="K436" s="14"/>
    </row>
    <row r="437" spans="6:11" x14ac:dyDescent="0.2">
      <c r="F437" s="14"/>
      <c r="H437" s="14"/>
      <c r="I437" s="14"/>
      <c r="J437" s="14"/>
      <c r="K437" s="14"/>
    </row>
    <row r="438" spans="6:11" x14ac:dyDescent="0.2">
      <c r="F438" s="14"/>
      <c r="H438" s="14"/>
      <c r="I438" s="14"/>
      <c r="J438" s="14"/>
      <c r="K438" s="14"/>
    </row>
    <row r="439" spans="6:11" x14ac:dyDescent="0.2">
      <c r="F439" s="14"/>
      <c r="H439" s="14"/>
      <c r="I439" s="14"/>
      <c r="J439" s="14"/>
      <c r="K439" s="14"/>
    </row>
    <row r="440" spans="6:11" x14ac:dyDescent="0.2">
      <c r="F440" s="14"/>
      <c r="H440" s="14"/>
      <c r="I440" s="14"/>
      <c r="J440" s="14"/>
      <c r="K440" s="14"/>
    </row>
    <row r="441" spans="6:11" x14ac:dyDescent="0.2">
      <c r="F441" s="14"/>
      <c r="H441" s="14"/>
      <c r="I441" s="14"/>
      <c r="J441" s="14"/>
      <c r="K441" s="14"/>
    </row>
    <row r="442" spans="6:11" x14ac:dyDescent="0.2">
      <c r="F442" s="14"/>
      <c r="H442" s="14"/>
      <c r="I442" s="14"/>
      <c r="J442" s="14"/>
      <c r="K442" s="14"/>
    </row>
    <row r="443" spans="6:11" x14ac:dyDescent="0.2">
      <c r="F443" s="14"/>
      <c r="H443" s="14"/>
      <c r="I443" s="14"/>
      <c r="J443" s="14"/>
      <c r="K443" s="14"/>
    </row>
    <row r="444" spans="6:11" x14ac:dyDescent="0.2">
      <c r="F444" s="14"/>
      <c r="H444" s="14"/>
      <c r="I444" s="14"/>
      <c r="J444" s="14"/>
      <c r="K444" s="14"/>
    </row>
    <row r="445" spans="6:11" x14ac:dyDescent="0.2">
      <c r="F445" s="14"/>
      <c r="H445" s="14"/>
      <c r="I445" s="14"/>
      <c r="J445" s="14"/>
      <c r="K445" s="14"/>
    </row>
    <row r="446" spans="6:11" x14ac:dyDescent="0.2">
      <c r="F446" s="14"/>
      <c r="H446" s="14"/>
      <c r="I446" s="14"/>
      <c r="J446" s="14"/>
      <c r="K446" s="14"/>
    </row>
    <row r="447" spans="6:11" x14ac:dyDescent="0.2">
      <c r="F447" s="14"/>
      <c r="H447" s="14"/>
      <c r="I447" s="14"/>
      <c r="J447" s="14"/>
      <c r="K447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Табель сентябрь</vt:lpstr>
      <vt:lpstr>Расчет зп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Козырь Денис</dc:creator>
  <cp:lastModifiedBy>Козырь Денис</cp:lastModifiedBy>
  <dcterms:created xsi:type="dcterms:W3CDTF">2015-09-29T08:46:06Z</dcterms:created>
  <dcterms:modified xsi:type="dcterms:W3CDTF">2015-09-30T10:07:30Z</dcterms:modified>
</cp:coreProperties>
</file>