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120" windowWidth="19200" windowHeight="11475"/>
  </bookViews>
  <sheets>
    <sheet name="Лист1" sheetId="1" r:id="rId1"/>
    <sheet name="Лист2" sheetId="2" r:id="rId2"/>
  </sheets>
  <definedNames>
    <definedName name="Header" localSheetId="0">Лист1!$C$4:$AG$4</definedName>
    <definedName name="_xlnm.Print_Titles" localSheetId="0">Лист1!$3:$4</definedName>
  </definedNam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" i="1"/>
  <c r="AH5" s="1"/>
</calcChain>
</file>

<file path=xl/sharedStrings.xml><?xml version="1.0" encoding="utf-8"?>
<sst xmlns="http://schemas.openxmlformats.org/spreadsheetml/2006/main" count="8" uniqueCount="7">
  <si>
    <t>№
п/п</t>
  </si>
  <si>
    <t>ФИО</t>
  </si>
  <si>
    <t>Итого за месяц</t>
  </si>
  <si>
    <t>Итого по выход.</t>
  </si>
  <si>
    <t>Август 2015</t>
  </si>
  <si>
    <t>o</t>
  </si>
  <si>
    <t>g</t>
  </si>
</sst>
</file>

<file path=xl/styles.xml><?xml version="1.0" encoding="utf-8"?>
<styleSheet xmlns="http://schemas.openxmlformats.org/spreadsheetml/2006/main">
  <numFmts count="3">
    <numFmt numFmtId="164" formatCode="_-@"/>
    <numFmt numFmtId="165" formatCode="_-0_-"/>
    <numFmt numFmtId="166" formatCode="* 0.00;;"/>
  </numFmts>
  <fonts count="7">
    <font>
      <sz val="11"/>
      <color theme="1"/>
      <name val="Calibri"/>
      <family val="2"/>
      <charset val="204"/>
      <scheme val="minor"/>
    </font>
    <font>
      <b/>
      <sz val="12"/>
      <color rgb="FF008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rgb="FF66663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rgb="FF000066"/>
      <name val="Arial Narrow"/>
      <family val="2"/>
      <charset val="204"/>
    </font>
    <font>
      <b/>
      <sz val="12"/>
      <color rgb="FF66663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 style="thin">
        <color rgb="FFA9A9A9"/>
      </right>
      <top style="thin">
        <color rgb="FF808080"/>
      </top>
      <bottom/>
      <diagonal/>
    </border>
    <border>
      <left style="thin">
        <color rgb="FFA9A9A9"/>
      </left>
      <right style="thin">
        <color rgb="FFA9A9A9"/>
      </right>
      <top style="thin">
        <color rgb="FF808080"/>
      </top>
      <bottom/>
      <diagonal/>
    </border>
    <border>
      <left style="thin">
        <color rgb="FFA9A9A9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808080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808080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808080"/>
      </top>
      <bottom style="thin">
        <color rgb="FFA9A9A9"/>
      </bottom>
      <diagonal/>
    </border>
    <border>
      <left/>
      <right/>
      <top style="thin">
        <color rgb="FF808080"/>
      </top>
      <bottom style="thin">
        <color rgb="FFA9A9A9"/>
      </bottom>
      <diagonal/>
    </border>
    <border>
      <left/>
      <right style="thin">
        <color rgb="FFA9A9A9"/>
      </right>
      <top style="thin">
        <color rgb="FF808080"/>
      </top>
      <bottom style="thin">
        <color rgb="FFA9A9A9"/>
      </bottom>
      <diagonal/>
    </border>
  </borders>
  <cellStyleXfs count="3">
    <xf numFmtId="0" fontId="0" fillId="0" borderId="0"/>
    <xf numFmtId="0" fontId="1" fillId="0" borderId="0">
      <alignment horizontal="center" vertical="center"/>
    </xf>
    <xf numFmtId="0" fontId="2" fillId="0" borderId="0">
      <alignment horizontal="center" vertical="top"/>
    </xf>
  </cellStyleXfs>
  <cellXfs count="26">
    <xf numFmtId="0" fontId="0" fillId="0" borderId="0" xfId="0"/>
    <xf numFmtId="0" fontId="4" fillId="0" borderId="6" xfId="0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 textRotation="90"/>
    </xf>
    <xf numFmtId="14" fontId="3" fillId="3" borderId="6" xfId="0" applyNumberFormat="1" applyFont="1" applyFill="1" applyBorder="1" applyAlignment="1">
      <alignment horizontal="center" vertical="center" textRotation="90"/>
    </xf>
    <xf numFmtId="166" fontId="4" fillId="3" borderId="6" xfId="0" applyNumberFormat="1" applyFont="1" applyFill="1" applyBorder="1" applyAlignment="1">
      <alignment horizontal="center" vertical="center"/>
    </xf>
    <xf numFmtId="166" fontId="4" fillId="4" borderId="6" xfId="0" applyNumberFormat="1" applyFont="1" applyFill="1" applyBorder="1" applyAlignment="1">
      <alignment horizontal="center" vertical="center"/>
    </xf>
    <xf numFmtId="166" fontId="4" fillId="5" borderId="6" xfId="0" applyNumberFormat="1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/>
    </xf>
    <xf numFmtId="2" fontId="0" fillId="5" borderId="6" xfId="0" applyNumberFormat="1" applyFill="1" applyBorder="1"/>
    <xf numFmtId="0" fontId="1" fillId="0" borderId="0" xfId="1" quotePrefix="1" applyAlignment="1">
      <alignment horizontal="center" vertical="center" wrapText="1"/>
    </xf>
    <xf numFmtId="0" fontId="2" fillId="0" borderId="1" xfId="2" quotePrefix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textRotation="90"/>
    </xf>
    <xf numFmtId="164" fontId="3" fillId="2" borderId="9" xfId="0" applyNumberFormat="1" applyFont="1" applyFill="1" applyBorder="1" applyAlignment="1">
      <alignment horizontal="center" textRotation="90"/>
    </xf>
    <xf numFmtId="164" fontId="3" fillId="2" borderId="4" xfId="0" applyNumberFormat="1" applyFont="1" applyFill="1" applyBorder="1" applyAlignment="1">
      <alignment horizontal="center" textRotation="90"/>
    </xf>
    <xf numFmtId="164" fontId="3" fillId="2" borderId="10" xfId="0" applyNumberFormat="1" applyFont="1" applyFill="1" applyBorder="1" applyAlignment="1">
      <alignment horizontal="center" textRotation="9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6" borderId="0" xfId="0" applyFill="1"/>
  </cellXfs>
  <cellStyles count="3">
    <cellStyle name="S0" xfId="2"/>
    <cellStyle name="S1" xfId="1"/>
    <cellStyle name="Обычный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J5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2" sqref="H12"/>
    </sheetView>
  </sheetViews>
  <sheetFormatPr defaultRowHeight="15"/>
  <cols>
    <col min="1" max="1" width="4" customWidth="1"/>
    <col min="2" max="2" width="34.42578125" bestFit="1" customWidth="1"/>
    <col min="3" max="33" width="5.42578125" customWidth="1"/>
    <col min="34" max="35" width="6.42578125" customWidth="1"/>
  </cols>
  <sheetData>
    <row r="1" spans="1:36" ht="15.7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6" ht="24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6" ht="21" customHeight="1">
      <c r="A3" s="14" t="s">
        <v>0</v>
      </c>
      <c r="B3" s="16" t="s">
        <v>1</v>
      </c>
      <c r="C3" s="22" t="s">
        <v>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4"/>
      <c r="AH3" s="18" t="s">
        <v>2</v>
      </c>
      <c r="AI3" s="20" t="s">
        <v>3</v>
      </c>
    </row>
    <row r="4" spans="1:36" ht="60" customHeight="1">
      <c r="A4" s="15"/>
      <c r="B4" s="17"/>
      <c r="C4" s="6">
        <v>42217</v>
      </c>
      <c r="D4" s="6">
        <v>42218</v>
      </c>
      <c r="E4" s="5">
        <v>42219</v>
      </c>
      <c r="F4" s="5">
        <v>42220</v>
      </c>
      <c r="G4" s="5">
        <v>42221</v>
      </c>
      <c r="H4" s="5">
        <v>42222</v>
      </c>
      <c r="I4" s="5">
        <v>42223</v>
      </c>
      <c r="J4" s="6">
        <v>42224</v>
      </c>
      <c r="K4" s="6">
        <v>42225</v>
      </c>
      <c r="L4" s="5">
        <v>42226</v>
      </c>
      <c r="M4" s="5">
        <v>42227</v>
      </c>
      <c r="N4" s="5">
        <v>42228</v>
      </c>
      <c r="O4" s="5">
        <v>42229</v>
      </c>
      <c r="P4" s="5">
        <v>42230</v>
      </c>
      <c r="Q4" s="6">
        <v>42231</v>
      </c>
      <c r="R4" s="6">
        <v>42232</v>
      </c>
      <c r="S4" s="5">
        <v>42233</v>
      </c>
      <c r="T4" s="5">
        <v>42234</v>
      </c>
      <c r="U4" s="5">
        <v>42235</v>
      </c>
      <c r="V4" s="5">
        <v>42236</v>
      </c>
      <c r="W4" s="5">
        <v>42237</v>
      </c>
      <c r="X4" s="6">
        <v>42238</v>
      </c>
      <c r="Y4" s="6">
        <v>42239</v>
      </c>
      <c r="Z4" s="5">
        <v>42240</v>
      </c>
      <c r="AA4" s="5">
        <v>42241</v>
      </c>
      <c r="AB4" s="5">
        <v>42242</v>
      </c>
      <c r="AC4" s="5">
        <v>42243</v>
      </c>
      <c r="AD4" s="5">
        <v>42244</v>
      </c>
      <c r="AE4" s="6">
        <v>42245</v>
      </c>
      <c r="AF4" s="6">
        <v>42246</v>
      </c>
      <c r="AG4" s="5">
        <v>42247</v>
      </c>
      <c r="AH4" s="19"/>
      <c r="AI4" s="21"/>
    </row>
    <row r="5" spans="1:36" ht="16.5">
      <c r="A5" s="2"/>
      <c r="B5" s="1"/>
      <c r="C5" s="7">
        <v>0</v>
      </c>
      <c r="D5" s="7">
        <v>0</v>
      </c>
      <c r="E5" s="8" t="s">
        <v>5</v>
      </c>
      <c r="F5" s="10">
        <v>8</v>
      </c>
      <c r="G5" s="10">
        <v>8</v>
      </c>
      <c r="H5" s="8" t="s">
        <v>5</v>
      </c>
      <c r="I5" s="8">
        <v>8.1036109924316406</v>
      </c>
      <c r="J5" s="7">
        <v>0</v>
      </c>
      <c r="K5" s="7">
        <v>0</v>
      </c>
      <c r="L5" s="8">
        <v>8.0672225952148437</v>
      </c>
      <c r="M5" s="8">
        <v>8.2072219848632812</v>
      </c>
      <c r="N5" s="8">
        <v>8.0922222137451172</v>
      </c>
      <c r="O5" s="9">
        <v>8.255833625793457</v>
      </c>
      <c r="P5" s="8">
        <v>8.1099996566772461</v>
      </c>
      <c r="Q5" s="7">
        <v>0</v>
      </c>
      <c r="R5" s="7">
        <v>0</v>
      </c>
      <c r="S5" s="8">
        <v>8.1619443893432617</v>
      </c>
      <c r="T5" s="8">
        <v>8.2052774429321289</v>
      </c>
      <c r="U5" s="8">
        <v>8.1036109924316406</v>
      </c>
      <c r="V5" s="8">
        <v>8.211944580078125</v>
      </c>
      <c r="W5" s="8">
        <v>7.9297218322753906</v>
      </c>
      <c r="X5" s="7">
        <v>0</v>
      </c>
      <c r="Y5" s="7">
        <v>0</v>
      </c>
      <c r="Z5" s="9">
        <v>8.3308334350585937</v>
      </c>
      <c r="AA5" s="8">
        <v>8.1152782440185547</v>
      </c>
      <c r="AB5" s="8">
        <v>8.0180559158325195</v>
      </c>
      <c r="AC5" s="8">
        <v>8.053889274597168</v>
      </c>
      <c r="AD5" s="8">
        <v>8.0655555725097656</v>
      </c>
      <c r="AE5" s="7">
        <v>0</v>
      </c>
      <c r="AF5" s="7">
        <v>0</v>
      </c>
      <c r="AG5" s="8">
        <v>7.9988889694213867</v>
      </c>
      <c r="AH5" s="3">
        <f>SUM(C5:AG5)-AI5</f>
        <v>154.03111171722412</v>
      </c>
      <c r="AI5" s="4">
        <f t="shared" ref="AI5" si="0">SUM(C5,D5,J5,K5,Q5,R5,X5,Y5,AE5,AF5)</f>
        <v>0</v>
      </c>
      <c r="AJ5" s="11"/>
    </row>
  </sheetData>
  <mergeCells count="7">
    <mergeCell ref="A1:AI1"/>
    <mergeCell ref="A2:AI2"/>
    <mergeCell ref="A3:A4"/>
    <mergeCell ref="B3:B4"/>
    <mergeCell ref="AH3:AH4"/>
    <mergeCell ref="AI3:AI4"/>
    <mergeCell ref="C3:AG3"/>
  </mergeCells>
  <conditionalFormatting sqref="C5:AG5">
    <cfRule type="expression" dxfId="0" priority="7" stopIfTrue="1">
      <formula>ISTEXT(C5)</formula>
    </cfRule>
  </conditionalFormatting>
  <pageMargins left="0.39370078740157477" right="0.39370078740157477" top="0.39370078740157477" bottom="0.39370078740157477" header="0.27559055118110232" footer="0.27559055118110232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E9"/>
  <sheetViews>
    <sheetView workbookViewId="0">
      <selection activeCell="F16" sqref="F16"/>
    </sheetView>
  </sheetViews>
  <sheetFormatPr defaultRowHeight="15"/>
  <sheetData>
    <row r="9" spans="5:5">
      <c r="E9" s="25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Лист1!Header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Anton</cp:lastModifiedBy>
  <dcterms:created xsi:type="dcterms:W3CDTF">2015-09-01T06:47:49Z</dcterms:created>
  <dcterms:modified xsi:type="dcterms:W3CDTF">2015-09-30T10:33:42Z</dcterms:modified>
</cp:coreProperties>
</file>