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7155" activeTab="1"/>
  </bookViews>
  <sheets>
    <sheet name="Дано" sheetId="1" r:id="rId1"/>
    <sheet name="Необходимо" sheetId="2" r:id="rId2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" i="2"/>
  <c r="B3" s="1"/>
  <c r="B4" s="1"/>
  <c r="B5" s="1"/>
  <c r="B6" s="1"/>
  <c r="B7" s="1"/>
  <c r="B8" s="1"/>
  <c r="B9" s="1"/>
  <c r="B10" s="1"/>
  <c r="B11" s="1"/>
  <c r="B12" s="1"/>
  <c r="B13" s="1"/>
  <c r="B14" s="1"/>
  <c r="B15" s="1"/>
  <c r="B16" s="1"/>
  <c r="B17" s="1"/>
  <c r="B18" s="1"/>
  <c r="B19" s="1"/>
  <c r="B20" s="1"/>
  <c r="B21" s="1"/>
  <c r="B22" s="1"/>
  <c r="B23" s="1"/>
  <c r="B24" s="1"/>
  <c r="B25" s="1"/>
  <c r="B26" s="1"/>
  <c r="B27" s="1"/>
  <c r="B28" s="1"/>
  <c r="B29" s="1"/>
  <c r="A2" l="1"/>
  <c r="A27"/>
  <c r="A3" l="1"/>
  <c r="A4"/>
  <c r="A5" l="1"/>
  <c r="A6" l="1"/>
  <c r="A7" l="1"/>
  <c r="A8" l="1"/>
  <c r="A9" l="1"/>
  <c r="A10" l="1"/>
  <c r="A11" l="1"/>
  <c r="A12" l="1"/>
  <c r="A13" l="1"/>
  <c r="A14" l="1"/>
  <c r="A15" l="1"/>
  <c r="A16" l="1"/>
  <c r="A17" l="1"/>
  <c r="A18" l="1"/>
  <c r="A19" l="1"/>
  <c r="A20" l="1"/>
  <c r="A21" l="1"/>
  <c r="A22" l="1"/>
  <c r="A23" l="1"/>
  <c r="A24" l="1"/>
  <c r="A25" l="1"/>
  <c r="A26" l="1"/>
</calcChain>
</file>

<file path=xl/sharedStrings.xml><?xml version="1.0" encoding="utf-8"?>
<sst xmlns="http://schemas.openxmlformats.org/spreadsheetml/2006/main" count="6" uniqueCount="4">
  <si>
    <t>Улица</t>
  </si>
  <si>
    <t>Номера домов</t>
  </si>
  <si>
    <t>Пушкина</t>
  </si>
  <si>
    <t>1-25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</si>
</sst>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/>
    <xf numFmtId="17" fontId="0" fillId="0" borderId="1" xfId="0" quotePrefix="1" applyNumberFormat="1" applyBorder="1"/>
    <xf numFmtId="0" fontId="0" fillId="0" borderId="0" xfId="0" applyNumberFormat="1"/>
    <xf numFmtId="0" fontId="0" fillId="0" borderId="1" xfId="0" applyNumberForma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"/>
  <sheetViews>
    <sheetView workbookViewId="0">
      <selection sqref="A1:B2"/>
    </sheetView>
  </sheetViews>
  <sheetFormatPr defaultRowHeight="15"/>
  <cols>
    <col min="2" max="2" width="14.5703125" bestFit="1" customWidth="1"/>
  </cols>
  <sheetData>
    <row r="1" spans="1:2">
      <c r="A1" s="1" t="s">
        <v>0</v>
      </c>
      <c r="B1" s="1" t="s">
        <v>1</v>
      </c>
    </row>
    <row r="2" spans="1:2">
      <c r="A2" s="1" t="s">
        <v>2</v>
      </c>
      <c r="B2" s="2" t="s">
        <v>3</v>
      </c>
    </row>
  </sheetData>
  <pageMargins left="0.7" right="0.7" top="0.75" bottom="0.75" header="0.3" footer="0.3"/>
  <ignoredErrors>
    <ignoredError sqref="B2" twoDigitTextYear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dimension ref="A1:B29"/>
  <sheetViews>
    <sheetView tabSelected="1" workbookViewId="0">
      <selection activeCell="B3" sqref="B3"/>
    </sheetView>
  </sheetViews>
  <sheetFormatPr defaultRowHeight="15"/>
  <cols>
    <col min="2" max="2" width="14.5703125" style="3" bestFit="1" customWidth="1"/>
  </cols>
  <sheetData>
    <row r="1" spans="1:2">
      <c r="A1" s="1" t="s">
        <v>0</v>
      </c>
      <c r="B1" s="4" t="s">
        <v>1</v>
      </c>
    </row>
    <row r="2" spans="1:2">
      <c r="A2" s="1" t="str">
        <f>IF(B2="","",Дано!$A$2)</f>
        <v>Пушкина</v>
      </c>
      <c r="B2">
        <f>IF(OR(ISNONTEXT($B1),$B1=VALUE(MID(Дано!$B$2,1,FIND("-",Дано!$B$2,1)-1))),IF(AND($B1&lt;&gt;"",Необходимо!$B1=VALUE(RIGHT(Дано!$B$2,LEN(Дано!$B$2)-FIND("-",Дано!$B$2,1)))),"",Необходимо!$B1+1),IF($B1="","",VALUE(MID(Дано!$B$2,1,FIND("-",Дано!$B$2,1)-1))))</f>
        <v>1</v>
      </c>
    </row>
    <row r="3" spans="1:2">
      <c r="A3" s="1" t="str">
        <f>IF(B3="","",Дано!$A$2)</f>
        <v>Пушкина</v>
      </c>
      <c r="B3">
        <f>IF(OR(ISNONTEXT($B2),$B2=VALUE(MID(Дано!$B$2,1,FIND("-",Дано!$B$2,1)-1))),IF(AND($B2&lt;&gt;"",Необходимо!$B2=VALUE(RIGHT(Дано!$B$2,LEN(Дано!$B$2)-FIND("-",Дано!$B$2,1)))),"",Необходимо!$B2+1),IF($B2="","",VALUE(MID(Дано!$B$2,1,FIND("-",Дано!$B$2,1)-1))))</f>
        <v>2</v>
      </c>
    </row>
    <row r="4" spans="1:2">
      <c r="A4" s="1" t="str">
        <f>IF(B4="","",Дано!$A$2)</f>
        <v>Пушкина</v>
      </c>
      <c r="B4">
        <f>IF(OR(ISNONTEXT($B3),$B3=VALUE(MID(Дано!$B$2,1,FIND("-",Дано!$B$2,1)-1))),IF(AND($B3&lt;&gt;"",Необходимо!$B3=VALUE(RIGHT(Дано!$B$2,LEN(Дано!$B$2)-FIND("-",Дано!$B$2,1)))),"",Необходимо!$B3+1),IF($B3="","",VALUE(MID(Дано!$B$2,1,FIND("-",Дано!$B$2,1)-1))))</f>
        <v>3</v>
      </c>
    </row>
    <row r="5" spans="1:2">
      <c r="A5" s="1" t="str">
        <f>IF(B5="","",Дано!$A$2)</f>
        <v>Пушкина</v>
      </c>
      <c r="B5">
        <f>IF(OR(ISNONTEXT($B4),$B4=VALUE(MID(Дано!$B$2,1,FIND("-",Дано!$B$2,1)-1))),IF(AND($B4&lt;&gt;"",Необходимо!$B4=VALUE(RIGHT(Дано!$B$2,LEN(Дано!$B$2)-FIND("-",Дано!$B$2,1)))),"",Необходимо!$B4+1),IF($B4="","",VALUE(MID(Дано!$B$2,1,FIND("-",Дано!$B$2,1)-1))))</f>
        <v>4</v>
      </c>
    </row>
    <row r="6" spans="1:2">
      <c r="A6" s="1" t="str">
        <f>IF(B6="","",Дано!$A$2)</f>
        <v>Пушкина</v>
      </c>
      <c r="B6">
        <f>IF(OR(ISNONTEXT($B5),$B5=VALUE(MID(Дано!$B$2,1,FIND("-",Дано!$B$2,1)-1))),IF(AND($B5&lt;&gt;"",Необходимо!$B5=VALUE(RIGHT(Дано!$B$2,LEN(Дано!$B$2)-FIND("-",Дано!$B$2,1)))),"",Необходимо!$B5+1),IF($B5="","",VALUE(MID(Дано!$B$2,1,FIND("-",Дано!$B$2,1)-1))))</f>
        <v>5</v>
      </c>
    </row>
    <row r="7" spans="1:2">
      <c r="A7" s="1" t="str">
        <f>IF(B7="","",Дано!$A$2)</f>
        <v>Пушкина</v>
      </c>
      <c r="B7">
        <f>IF(OR(ISNONTEXT($B6),$B6=VALUE(MID(Дано!$B$2,1,FIND("-",Дано!$B$2,1)-1))),IF(AND($B6&lt;&gt;"",Необходимо!$B6=VALUE(RIGHT(Дано!$B$2,LEN(Дано!$B$2)-FIND("-",Дано!$B$2,1)))),"",Необходимо!$B6+1),IF($B6="","",VALUE(MID(Дано!$B$2,1,FIND("-",Дано!$B$2,1)-1))))</f>
        <v>6</v>
      </c>
    </row>
    <row r="8" spans="1:2">
      <c r="A8" s="1" t="str">
        <f>IF(B8="","",Дано!$A$2)</f>
        <v>Пушкина</v>
      </c>
      <c r="B8">
        <f>IF(OR(ISNONTEXT($B7),$B7=VALUE(MID(Дано!$B$2,1,FIND("-",Дано!$B$2,1)-1))),IF(AND($B7&lt;&gt;"",Необходимо!$B7=VALUE(RIGHT(Дано!$B$2,LEN(Дано!$B$2)-FIND("-",Дано!$B$2,1)))),"",Необходимо!$B7+1),IF($B7="","",VALUE(MID(Дано!$B$2,1,FIND("-",Дано!$B$2,1)-1))))</f>
        <v>7</v>
      </c>
    </row>
    <row r="9" spans="1:2">
      <c r="A9" s="1" t="str">
        <f>IF(B9="","",Дано!$A$2)</f>
        <v>Пушкина</v>
      </c>
      <c r="B9">
        <f>IF(OR(ISNONTEXT($B8),$B8=VALUE(MID(Дано!$B$2,1,FIND("-",Дано!$B$2,1)-1))),IF(AND($B8&lt;&gt;"",Необходимо!$B8=VALUE(RIGHT(Дано!$B$2,LEN(Дано!$B$2)-FIND("-",Дано!$B$2,1)))),"",Необходимо!$B8+1),IF($B8="","",VALUE(MID(Дано!$B$2,1,FIND("-",Дано!$B$2,1)-1))))</f>
        <v>8</v>
      </c>
    </row>
    <row r="10" spans="1:2">
      <c r="A10" s="1" t="str">
        <f>IF(B10="","",Дано!$A$2)</f>
        <v>Пушкина</v>
      </c>
      <c r="B10">
        <f>IF(OR(ISNONTEXT($B9),$B9=VALUE(MID(Дано!$B$2,1,FIND("-",Дано!$B$2,1)-1))),IF(AND($B9&lt;&gt;"",Необходимо!$B9=VALUE(RIGHT(Дано!$B$2,LEN(Дано!$B$2)-FIND("-",Дано!$B$2,1)))),"",Необходимо!$B9+1),IF($B9="","",VALUE(MID(Дано!$B$2,1,FIND("-",Дано!$B$2,1)-1))))</f>
        <v>9</v>
      </c>
    </row>
    <row r="11" spans="1:2">
      <c r="A11" s="1" t="str">
        <f>IF(B11="","",Дано!$A$2)</f>
        <v>Пушкина</v>
      </c>
      <c r="B11">
        <f>IF(OR(ISNONTEXT($B10),$B10=VALUE(MID(Дано!$B$2,1,FIND("-",Дано!$B$2,1)-1))),IF(AND($B10&lt;&gt;"",Необходимо!$B10=VALUE(RIGHT(Дано!$B$2,LEN(Дано!$B$2)-FIND("-",Дано!$B$2,1)))),"",Необходимо!$B10+1),IF($B10="","",VALUE(MID(Дано!$B$2,1,FIND("-",Дано!$B$2,1)-1))))</f>
        <v>10</v>
      </c>
    </row>
    <row r="12" spans="1:2">
      <c r="A12" s="1" t="str">
        <f>IF(B12="","",Дано!$A$2)</f>
        <v>Пушкина</v>
      </c>
      <c r="B12">
        <f>IF(OR(ISNONTEXT($B11),$B11=VALUE(MID(Дано!$B$2,1,FIND("-",Дано!$B$2,1)-1))),IF(AND($B11&lt;&gt;"",Необходимо!$B11=VALUE(RIGHT(Дано!$B$2,LEN(Дано!$B$2)-FIND("-",Дано!$B$2,1)))),"",Необходимо!$B11+1),IF($B11="","",VALUE(MID(Дано!$B$2,1,FIND("-",Дано!$B$2,1)-1))))</f>
        <v>11</v>
      </c>
    </row>
    <row r="13" spans="1:2">
      <c r="A13" s="1" t="str">
        <f>IF(B13="","",Дано!$A$2)</f>
        <v>Пушкина</v>
      </c>
      <c r="B13">
        <f>IF(OR(ISNONTEXT($B12),$B12=VALUE(MID(Дано!$B$2,1,FIND("-",Дано!$B$2,1)-1))),IF(AND($B12&lt;&gt;"",Необходимо!$B12=VALUE(RIGHT(Дано!$B$2,LEN(Дано!$B$2)-FIND("-",Дано!$B$2,1)))),"",Необходимо!$B12+1),IF($B12="","",VALUE(MID(Дано!$B$2,1,FIND("-",Дано!$B$2,1)-1))))</f>
        <v>12</v>
      </c>
    </row>
    <row r="14" spans="1:2">
      <c r="A14" s="1" t="str">
        <f>IF(B14="","",Дано!$A$2)</f>
        <v>Пушкина</v>
      </c>
      <c r="B14">
        <f>IF(OR(ISNONTEXT($B13),$B13=VALUE(MID(Дано!$B$2,1,FIND("-",Дано!$B$2,1)-1))),IF(AND($B13&lt;&gt;"",Необходимо!$B13=VALUE(RIGHT(Дано!$B$2,LEN(Дано!$B$2)-FIND("-",Дано!$B$2,1)))),"",Необходимо!$B13+1),IF($B13="","",VALUE(MID(Дано!$B$2,1,FIND("-",Дано!$B$2,1)-1))))</f>
        <v>13</v>
      </c>
    </row>
    <row r="15" spans="1:2">
      <c r="A15" s="1" t="str">
        <f>IF(B15="","",Дано!$A$2)</f>
        <v>Пушкина</v>
      </c>
      <c r="B15">
        <f>IF(OR(ISNONTEXT($B14),$B14=VALUE(MID(Дано!$B$2,1,FIND("-",Дано!$B$2,1)-1))),IF(AND($B14&lt;&gt;"",Необходимо!$B14=VALUE(RIGHT(Дано!$B$2,LEN(Дано!$B$2)-FIND("-",Дано!$B$2,1)))),"",Необходимо!$B14+1),IF($B14="","",VALUE(MID(Дано!$B$2,1,FIND("-",Дано!$B$2,1)-1))))</f>
        <v>14</v>
      </c>
    </row>
    <row r="16" spans="1:2">
      <c r="A16" s="1" t="str">
        <f>IF(B16="","",Дано!$A$2)</f>
        <v>Пушкина</v>
      </c>
      <c r="B16">
        <f>IF(OR(ISNONTEXT($B15),$B15=VALUE(MID(Дано!$B$2,1,FIND("-",Дано!$B$2,1)-1))),IF(AND($B15&lt;&gt;"",Необходимо!$B15=VALUE(RIGHT(Дано!$B$2,LEN(Дано!$B$2)-FIND("-",Дано!$B$2,1)))),"",Необходимо!$B15+1),IF($B15="","",VALUE(MID(Дано!$B$2,1,FIND("-",Дано!$B$2,1)-1))))</f>
        <v>15</v>
      </c>
    </row>
    <row r="17" spans="1:2">
      <c r="A17" s="1" t="str">
        <f>IF(B17="","",Дано!$A$2)</f>
        <v>Пушкина</v>
      </c>
      <c r="B17">
        <f>IF(OR(ISNONTEXT($B16),$B16=VALUE(MID(Дано!$B$2,1,FIND("-",Дано!$B$2,1)-1))),IF(AND($B16&lt;&gt;"",Необходимо!$B16=VALUE(RIGHT(Дано!$B$2,LEN(Дано!$B$2)-FIND("-",Дано!$B$2,1)))),"",Необходимо!$B16+1),IF($B16="","",VALUE(MID(Дано!$B$2,1,FIND("-",Дано!$B$2,1)-1))))</f>
        <v>16</v>
      </c>
    </row>
    <row r="18" spans="1:2">
      <c r="A18" s="1" t="str">
        <f>IF(B18="","",Дано!$A$2)</f>
        <v>Пушкина</v>
      </c>
      <c r="B18">
        <f>IF(OR(ISNONTEXT($B17),$B17=VALUE(MID(Дано!$B$2,1,FIND("-",Дано!$B$2,1)-1))),IF(AND($B17&lt;&gt;"",Необходимо!$B17=VALUE(RIGHT(Дано!$B$2,LEN(Дано!$B$2)-FIND("-",Дано!$B$2,1)))),"",Необходимо!$B17+1),IF($B17="","",VALUE(MID(Дано!$B$2,1,FIND("-",Дано!$B$2,1)-1))))</f>
        <v>17</v>
      </c>
    </row>
    <row r="19" spans="1:2">
      <c r="A19" s="1" t="str">
        <f>IF(B19="","",Дано!$A$2)</f>
        <v>Пушкина</v>
      </c>
      <c r="B19">
        <f>IF(OR(ISNONTEXT($B18),$B18=VALUE(MID(Дано!$B$2,1,FIND("-",Дано!$B$2,1)-1))),IF(AND($B18&lt;&gt;"",Необходимо!$B18=VALUE(RIGHT(Дано!$B$2,LEN(Дано!$B$2)-FIND("-",Дано!$B$2,1)))),"",Необходимо!$B18+1),IF($B18="","",VALUE(MID(Дано!$B$2,1,FIND("-",Дано!$B$2,1)-1))))</f>
        <v>18</v>
      </c>
    </row>
    <row r="20" spans="1:2">
      <c r="A20" s="1" t="str">
        <f>IF(B20="","",Дано!$A$2)</f>
        <v>Пушкина</v>
      </c>
      <c r="B20">
        <f>IF(OR(ISNONTEXT($B19),$B19=VALUE(MID(Дано!$B$2,1,FIND("-",Дано!$B$2,1)-1))),IF(AND($B19&lt;&gt;"",Необходимо!$B19=VALUE(RIGHT(Дано!$B$2,LEN(Дано!$B$2)-FIND("-",Дано!$B$2,1)))),"",Необходимо!$B19+1),IF($B19="","",VALUE(MID(Дано!$B$2,1,FIND("-",Дано!$B$2,1)-1))))</f>
        <v>19</v>
      </c>
    </row>
    <row r="21" spans="1:2">
      <c r="A21" s="1" t="str">
        <f>IF(B21="","",Дано!$A$2)</f>
        <v>Пушкина</v>
      </c>
      <c r="B21">
        <f>IF(OR(ISNONTEXT($B20),$B20=VALUE(MID(Дано!$B$2,1,FIND("-",Дано!$B$2,1)-1))),IF(AND($B20&lt;&gt;"",Необходимо!$B20=VALUE(RIGHT(Дано!$B$2,LEN(Дано!$B$2)-FIND("-",Дано!$B$2,1)))),"",Необходимо!$B20+1),IF($B20="","",VALUE(MID(Дано!$B$2,1,FIND("-",Дано!$B$2,1)-1))))</f>
        <v>20</v>
      </c>
    </row>
    <row r="22" spans="1:2">
      <c r="A22" s="1" t="str">
        <f>IF(B22="","",Дано!$A$2)</f>
        <v>Пушкина</v>
      </c>
      <c r="B22">
        <f>IF(OR(ISNONTEXT($B21),$B21=VALUE(MID(Дано!$B$2,1,FIND("-",Дано!$B$2,1)-1))),IF(AND($B21&lt;&gt;"",Необходимо!$B21=VALUE(RIGHT(Дано!$B$2,LEN(Дано!$B$2)-FIND("-",Дано!$B$2,1)))),"",Необходимо!$B21+1),IF($B21="","",VALUE(MID(Дано!$B$2,1,FIND("-",Дано!$B$2,1)-1))))</f>
        <v>21</v>
      </c>
    </row>
    <row r="23" spans="1:2">
      <c r="A23" s="1" t="str">
        <f>IF(B23="","",Дано!$A$2)</f>
        <v>Пушкина</v>
      </c>
      <c r="B23">
        <f>IF(OR(ISNONTEXT($B22),$B22=VALUE(MID(Дано!$B$2,1,FIND("-",Дано!$B$2,1)-1))),IF(AND($B22&lt;&gt;"",Необходимо!$B22=VALUE(RIGHT(Дано!$B$2,LEN(Дано!$B$2)-FIND("-",Дано!$B$2,1)))),"",Необходимо!$B22+1),IF($B22="","",VALUE(MID(Дано!$B$2,1,FIND("-",Дано!$B$2,1)-1))))</f>
        <v>22</v>
      </c>
    </row>
    <row r="24" spans="1:2">
      <c r="A24" s="1" t="str">
        <f>IF(B24="","",Дано!$A$2)</f>
        <v>Пушкина</v>
      </c>
      <c r="B24">
        <f>IF(OR(ISNONTEXT($B23),$B23=VALUE(MID(Дано!$B$2,1,FIND("-",Дано!$B$2,1)-1))),IF(AND($B23&lt;&gt;"",Необходимо!$B23=VALUE(RIGHT(Дано!$B$2,LEN(Дано!$B$2)-FIND("-",Дано!$B$2,1)))),"",Необходимо!$B23+1),IF($B23="","",VALUE(MID(Дано!$B$2,1,FIND("-",Дано!$B$2,1)-1))))</f>
        <v>23</v>
      </c>
    </row>
    <row r="25" spans="1:2">
      <c r="A25" s="1" t="str">
        <f>IF(B25="","",Дано!$A$2)</f>
        <v>Пушкина</v>
      </c>
      <c r="B25">
        <f>IF(OR(ISNONTEXT($B24),$B24=VALUE(MID(Дано!$B$2,1,FIND("-",Дано!$B$2,1)-1))),IF(AND($B24&lt;&gt;"",Необходимо!$B24=VALUE(RIGHT(Дано!$B$2,LEN(Дано!$B$2)-FIND("-",Дано!$B$2,1)))),"",Необходимо!$B24+1),IF($B24="","",VALUE(MID(Дано!$B$2,1,FIND("-",Дано!$B$2,1)-1))))</f>
        <v>24</v>
      </c>
    </row>
    <row r="26" spans="1:2">
      <c r="A26" s="1" t="str">
        <f>IF(B26="","",Дано!$A$2)</f>
        <v>Пушкина</v>
      </c>
      <c r="B26">
        <f>IF(OR(ISNONTEXT($B25),$B25=VALUE(MID(Дано!$B$2,1,FIND("-",Дано!$B$2,1)-1))),IF(AND($B25&lt;&gt;"",Необходимо!$B25=VALUE(RIGHT(Дано!$B$2,LEN(Дано!$B$2)-FIND("-",Дано!$B$2,1)))),"",Необходимо!$B25+1),IF($B25="","",VALUE(MID(Дано!$B$2,1,FIND("-",Дано!$B$2,1)-1))))</f>
        <v>25</v>
      </c>
    </row>
    <row r="27" spans="1:2">
      <c r="A27" s="1" t="str">
        <f>IF(B27="","",Дано!$A$2)</f>
        <v/>
      </c>
      <c r="B27" t="str">
        <f>IF(OR(ISNONTEXT($B26),$B26=VALUE(MID(Дано!$B$2,1,FIND("-",Дано!$B$2,1)-1))),IF(AND($B26&lt;&gt;"",Необходимо!$B26=VALUE(RIGHT(Дано!$B$2,LEN(Дано!$B$2)-FIND("-",Дано!$B$2,1)))),"",Необходимо!$B26+1),IF($B26="","",VALUE(MID(Дано!$B$2,1,FIND("-",Дано!$B$2,1)-1))))</f>
        <v/>
      </c>
    </row>
    <row r="28" spans="1:2">
      <c r="A28" s="1"/>
      <c r="B28" t="str">
        <f>IF(OR(ISNONTEXT($B27),$B27=VALUE(MID(Дано!$B$2,1,FIND("-",Дано!$B$2,1)-1))),IF(AND($B27&lt;&gt;"",Необходимо!$B27=VALUE(RIGHT(Дано!$B$2,LEN(Дано!$B$2)-FIND("-",Дано!$B$2,1)))),"",Необходимо!$B27+1),IF($B27="","",VALUE(MID(Дано!$B$2,1,FIND("-",Дано!$B$2,1)-1))))</f>
        <v/>
      </c>
    </row>
    <row r="29" spans="1:2">
      <c r="A29" s="1"/>
      <c r="B29" t="str">
        <f>IF(OR(ISNONTEXT($B28),$B28=VALUE(MID(Дано!$B$2,1,FIND("-",Дано!$B$2,1)-1))),IF(AND($B28&lt;&gt;"",Необходимо!$B28=VALUE(RIGHT(Дано!$B$2,LEN(Дано!$B$2)-FIND("-",Дано!$B$2,1)))),"",Необходимо!$B28+1),IF($B28="","",VALUE(MID(Дано!$B$2,1,FIND("-",Дано!$B$2,1)-1))))</f>
        <v/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Дано</vt:lpstr>
      <vt:lpstr>Необходимо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Артур Бойко</dc:creator>
  <cp:lastModifiedBy>setioper4</cp:lastModifiedBy>
  <dcterms:created xsi:type="dcterms:W3CDTF">2015-10-19T09:04:12Z</dcterms:created>
  <dcterms:modified xsi:type="dcterms:W3CDTF">2015-10-19T10:23:01Z</dcterms:modified>
</cp:coreProperties>
</file>