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95" yWindow="690" windowWidth="19695" windowHeight="6855"/>
  </bookViews>
  <sheets>
    <sheet name="Общий список" sheetId="1" r:id="rId1"/>
    <sheet name="Лист1" sheetId="2" r:id="rId2"/>
  </sheets>
  <definedNames>
    <definedName name="_xlnm._FilterDatabase" localSheetId="0" hidden="1">'Общий список'!$A$1:$AG$7</definedName>
    <definedName name="Z_079762D6_352A_48C1_A49E_28EF362F63E6_.wvu.FilterData" localSheetId="0" hidden="1">'Общий список'!$A$1:$AG$7</definedName>
    <definedName name="Z_0ED03889_1C86_450B_8902_32C434457AD6_.wvu.Cols" localSheetId="0" hidden="1">'Общий список'!$C:$F,'Общий список'!$I:$N</definedName>
    <definedName name="Z_0ED03889_1C86_450B_8902_32C434457AD6_.wvu.FilterData" localSheetId="0" hidden="1">'Общий список'!$A$1:$AG$7</definedName>
    <definedName name="Z_0ED03889_1C86_450B_8902_32C434457AD6_.wvu.PrintArea" localSheetId="0" hidden="1">'Общий список'!$A$1:$R$7</definedName>
    <definedName name="Z_2A6FEB1B_8D67_4037_A7BC_D8A59106D2DE_.wvu.FilterData" localSheetId="0" hidden="1">'Общий список'!$A$1:$AG$7</definedName>
    <definedName name="Z_317FC139_64B8_43F9_83CF_F7A6E2FD0E43_.wvu.Cols" localSheetId="0" hidden="1">'Общий список'!$E:$J,'Общий список'!$AH:$AH</definedName>
    <definedName name="Z_317FC139_64B8_43F9_83CF_F7A6E2FD0E43_.wvu.FilterData" localSheetId="0" hidden="1">'Общий список'!$A$1:$AG$7</definedName>
    <definedName name="Z_56DBAF1D_CE08_4EEB_92FA_411DD04126B2_.wvu.Cols" localSheetId="0" hidden="1">'Общий список'!$C:$E</definedName>
    <definedName name="Z_56DBAF1D_CE08_4EEB_92FA_411DD04126B2_.wvu.FilterData" localSheetId="0" hidden="1">'Общий список'!$A$1:$AG$7</definedName>
    <definedName name="Z_56DBAF1D_CE08_4EEB_92FA_411DD04126B2_.wvu.PrintArea" localSheetId="0" hidden="1">'Общий список'!$A$1:$R$7</definedName>
    <definedName name="Z_6DCDB0F7_DBAA_49CA_A33E_CB16C6A96C5A_.wvu.FilterData" localSheetId="0" hidden="1">'Общий список'!$A$1:$AG$7</definedName>
    <definedName name="Z_8874DFDB_DDDC_49D5_A014_E710BEB42E0C_.wvu.FilterData" localSheetId="0" hidden="1">'Общий список'!$A$1:$AG$7</definedName>
    <definedName name="Z_A854D13E_9AAE_40D0_BEDF_70D5AA6DBAA1_.wvu.Cols" localSheetId="0" hidden="1">'Общий список'!$C:$E,'Общий список'!$F:$F,'Общий список'!$I:$J,'Общий список'!$K:$L,'Общий список'!$U:$V,'Общий список'!$Z:$Z</definedName>
    <definedName name="Z_A854D13E_9AAE_40D0_BEDF_70D5AA6DBAA1_.wvu.FilterData" localSheetId="0" hidden="1">'Общий список'!$A$1:$AG$7</definedName>
    <definedName name="Z_A854D13E_9AAE_40D0_BEDF_70D5AA6DBAA1_.wvu.PrintArea" localSheetId="0" hidden="1">'Общий список'!$A$1:$R$7</definedName>
    <definedName name="Z_AE382646_B6B5_4126_B137_0301BFCAD780_.wvu.FilterData" localSheetId="0" hidden="1">'Общий список'!$A$1:$AG$7</definedName>
    <definedName name="Z_AED21DF2_88E3_4F13_9C4B_F0765AD93839_.wvu.Cols" localSheetId="0" hidden="1">'Общий список'!$C:$F,'Общий список'!$M:$AI</definedName>
    <definedName name="Z_AED21DF2_88E3_4F13_9C4B_F0765AD93839_.wvu.FilterData" localSheetId="0" hidden="1">'Общий список'!$A$1:$AG$7</definedName>
    <definedName name="Z_AED21DF2_88E3_4F13_9C4B_F0765AD93839_.wvu.PrintArea" localSheetId="0" hidden="1">'Общий список'!$A$1:$R$7</definedName>
    <definedName name="Z_B18977D8_A801_4806_B651_386BDFDEAE74_.wvu.FilterData" localSheetId="0" hidden="1">'Общий список'!$A$1:$AG$7</definedName>
    <definedName name="Z_D07B142D_1961_4AFE_A44D_F339E29F9A43_.wvu.Cols" localSheetId="0" hidden="1">'Общий список'!$B:$E,'Общий список'!$F:$L</definedName>
    <definedName name="Z_D07B142D_1961_4AFE_A44D_F339E29F9A43_.wvu.FilterData" localSheetId="0" hidden="1">'Общий список'!$A$1:$AG$7</definedName>
    <definedName name="Z_D07B142D_1961_4AFE_A44D_F339E29F9A43_.wvu.PrintArea" localSheetId="0" hidden="1">'Общий список'!$A$1:$R$7</definedName>
  </definedNames>
  <calcPr calcId="144525"/>
  <customWorkbookViews>
    <customWorkbookView name="Шумилина Марина Олеговна - Личное представление" guid="{56DBAF1D-CE08-4EEB-92FA-411DD04126B2}" mergeInterval="0" personalView="1" maximized="1" xWindow="1" yWindow="1" windowWidth="1916" windowHeight="850" activeSheetId="1"/>
    <customWorkbookView name="Родькина Ольга Сергеевна - Личное представление" guid="{317FC139-64B8-43F9-83CF-F7A6E2FD0E43}" mergeInterval="0" personalView="1" maximized="1" windowWidth="1596" windowHeight="675" activeSheetId="1"/>
    <customWorkbookView name="s_zhuravlev - Личное представление" guid="{0ED03889-1C86-450B-8902-32C434457AD6}" mergeInterval="0" personalView="1" maximized="1" windowWidth="1916" windowHeight="835" activeSheetId="1"/>
    <customWorkbookView name="Жужа - Личное представление" guid="{D07B142D-1961-4AFE-A44D-F339E29F9A43}" mergeInterval="0" personalView="1" maximized="1" windowWidth="1362" windowHeight="542" activeSheetId="1"/>
    <customWorkbookView name="ya_mironova - Личное представление" guid="{A854D13E-9AAE-40D0-BEDF-70D5AA6DBAA1}" mergeInterval="0" personalView="1" maximized="1" xWindow="1" yWindow="1" windowWidth="1680" windowHeight="830" activeSheetId="1"/>
    <customWorkbookView name="Полынская Ольга Борисовна - Личное представление" guid="{AED21DF2-88E3-4F13-9C4B-F0765AD93839}" mergeInterval="0" personalView="1" maximized="1" yWindow="-4" windowWidth="1362" windowHeight="507" activeSheetId="1"/>
  </customWorkbookViews>
</workbook>
</file>

<file path=xl/calcChain.xml><?xml version="1.0" encoding="utf-8"?>
<calcChain xmlns="http://schemas.openxmlformats.org/spreadsheetml/2006/main">
  <c r="C28" i="2" l="1"/>
  <c r="B28" i="2"/>
  <c r="A2" i="1" l="1"/>
  <c r="F2" i="1" s="1"/>
  <c r="A3" i="1"/>
  <c r="F3" i="1" s="1"/>
  <c r="A4" i="1"/>
  <c r="F4" i="1" s="1"/>
  <c r="A5" i="1"/>
  <c r="F5" i="1" s="1"/>
  <c r="A6" i="1"/>
  <c r="F6" i="1" s="1"/>
  <c r="A7" i="1"/>
  <c r="F7" i="1" s="1"/>
</calcChain>
</file>

<file path=xl/sharedStrings.xml><?xml version="1.0" encoding="utf-8"?>
<sst xmlns="http://schemas.openxmlformats.org/spreadsheetml/2006/main" count="88" uniqueCount="57">
  <si>
    <t>Юрьевич</t>
  </si>
  <si>
    <t>Александр</t>
  </si>
  <si>
    <t>Сергей</t>
  </si>
  <si>
    <t>Сергеевич</t>
  </si>
  <si>
    <t>Анатольевич</t>
  </si>
  <si>
    <t>Александрович</t>
  </si>
  <si>
    <t>Алексей</t>
  </si>
  <si>
    <t>Константин</t>
  </si>
  <si>
    <t>Осипов</t>
  </si>
  <si>
    <t>Ленков</t>
  </si>
  <si>
    <t>Чижов</t>
  </si>
  <si>
    <t>Чухарев</t>
  </si>
  <si>
    <t>Дунгат</t>
  </si>
  <si>
    <t>Даниил</t>
  </si>
  <si>
    <t>Агалаков</t>
  </si>
  <si>
    <t>Фамилия</t>
  </si>
  <si>
    <t>Имя</t>
  </si>
  <si>
    <t>Отчество</t>
  </si>
  <si>
    <t>ФИО</t>
  </si>
  <si>
    <t>Командообразование</t>
  </si>
  <si>
    <t>Рынок трубной продукции</t>
  </si>
  <si>
    <t>присутствовал</t>
  </si>
  <si>
    <t>Цех</t>
  </si>
  <si>
    <t>прогноз</t>
  </si>
  <si>
    <t>факт</t>
  </si>
  <si>
    <t>отсутствовал</t>
  </si>
  <si>
    <t>Стратегия ОАО «ЧТПЗ</t>
  </si>
  <si>
    <t>Составление ИПР и работа с ним</t>
  </si>
  <si>
    <t>Кандидат на Начальника цеха</t>
  </si>
  <si>
    <t>Должность</t>
  </si>
  <si>
    <t>бригадир участка</t>
  </si>
  <si>
    <t>бригадир на отделке, сортировке, приемке, сдаче, пакетировке и упаковке металла и готовой продукции</t>
  </si>
  <si>
    <t>сортировщик-сдатчик металла</t>
  </si>
  <si>
    <t>Мастер</t>
  </si>
  <si>
    <t>вальцовщик стана горячего проката труб</t>
  </si>
  <si>
    <t>шлифовщик</t>
  </si>
  <si>
    <t>Таб №</t>
  </si>
  <si>
    <t>Целевая позиция</t>
  </si>
  <si>
    <t>ФИО коротко</t>
  </si>
  <si>
    <t>Уровень развития</t>
  </si>
  <si>
    <t>Комментарии</t>
  </si>
  <si>
    <t>мастер участка отделки труб</t>
  </si>
  <si>
    <t>мастер другого производственного участка</t>
  </si>
  <si>
    <t>мастер участка ГПТ</t>
  </si>
  <si>
    <t xml:space="preserve">Проект </t>
  </si>
  <si>
    <t>ДЗ по инвест</t>
  </si>
  <si>
    <t>ДЗ по SWOT</t>
  </si>
  <si>
    <t>ДЗ по ИПР</t>
  </si>
  <si>
    <t>Отказ от участия в КР</t>
  </si>
  <si>
    <t>отказ</t>
  </si>
  <si>
    <t>ДЗ по ПСБМ</t>
  </si>
  <si>
    <t>ДЗ по качеству</t>
  </si>
  <si>
    <t>ПСБМ</t>
  </si>
  <si>
    <t>Прошло обучение</t>
  </si>
  <si>
    <t>Отсутствовало на обучении</t>
  </si>
  <si>
    <t>Итого</t>
  </si>
  <si>
    <t>8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</si>
</sst>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 wrapText="1"/>
    </xf>
    <xf numFmtId="16" fontId="0" fillId="6" borderId="1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BV2102"/>
  <sheetViews>
    <sheetView showGridLines="0" tabSelected="1" zoomScale="70" zoomScaleNormal="70" workbookViewId="0">
      <pane xSplit="2" ySplit="1" topLeftCell="C2" activePane="bottomRight" state="frozen"/>
      <selection pane="topRight" activeCell="F1" sqref="F1"/>
      <selection pane="bottomLeft" activeCell="A2" sqref="A2"/>
      <selection pane="bottomRight" activeCell="B13" sqref="B13"/>
    </sheetView>
  </sheetViews>
  <sheetFormatPr defaultRowHeight="15" outlineLevelCol="1" x14ac:dyDescent="0.25"/>
  <cols>
    <col min="1" max="1" width="38.5703125" style="8" customWidth="1"/>
    <col min="2" max="2" width="13.42578125" style="7" customWidth="1"/>
    <col min="3" max="3" width="16.28515625" style="7" hidden="1" customWidth="1"/>
    <col min="4" max="4" width="11.85546875" style="7" hidden="1" customWidth="1"/>
    <col min="5" max="5" width="15.85546875" style="7" hidden="1" customWidth="1"/>
    <col min="6" max="6" width="19.5703125" style="7" hidden="1" customWidth="1"/>
    <col min="7" max="7" width="34.5703125" style="9" hidden="1" customWidth="1"/>
    <col min="8" max="8" width="33" style="9" hidden="1" customWidth="1"/>
    <col min="9" max="9" width="39.7109375" style="9" hidden="1" customWidth="1"/>
    <col min="10" max="10" width="23.42578125" style="7" hidden="1" customWidth="1"/>
    <col min="11" max="11" width="48.85546875" style="5" hidden="1" customWidth="1"/>
    <col min="12" max="12" width="22.42578125" style="5" hidden="1" customWidth="1"/>
    <col min="13" max="13" width="21.28515625" style="28" customWidth="1" collapsed="1"/>
    <col min="14" max="14" width="16.42578125" style="5" hidden="1" customWidth="1" outlineLevel="1"/>
    <col min="15" max="15" width="21.140625" style="28" customWidth="1" collapsed="1"/>
    <col min="16" max="16" width="18.5703125" style="5" hidden="1" customWidth="1" outlineLevel="1"/>
    <col min="17" max="17" width="14.5703125" style="5" hidden="1" customWidth="1" outlineLevel="1"/>
    <col min="18" max="18" width="10.7109375" style="28" customWidth="1" collapsed="1"/>
    <col min="19" max="20" width="10.7109375" style="5" hidden="1" customWidth="1" outlineLevel="1"/>
    <col min="21" max="22" width="10.7109375" style="31" hidden="1" customWidth="1" outlineLevel="1"/>
    <col min="23" max="23" width="10.7109375" style="28" customWidth="1" collapsed="1"/>
    <col min="24" max="25" width="10.7109375" style="5" hidden="1" customWidth="1" outlineLevel="1"/>
    <col min="26" max="26" width="10.7109375" style="31" hidden="1" customWidth="1" outlineLevel="1"/>
    <col min="27" max="27" width="10.7109375" style="28" customWidth="1" collapsed="1"/>
    <col min="28" max="28" width="10.7109375" style="23" hidden="1" customWidth="1" outlineLevel="1"/>
    <col min="29" max="29" width="10.7109375" style="5" hidden="1" customWidth="1" outlineLevel="1"/>
    <col min="30" max="30" width="10.7109375" style="31" hidden="1" customWidth="1" outlineLevel="1"/>
    <col min="31" max="32" width="10.7109375" style="7" hidden="1" customWidth="1" outlineLevel="1"/>
    <col min="33" max="33" width="10.7109375" style="35" hidden="1" customWidth="1" outlineLevel="1"/>
    <col min="34" max="34" width="9.140625" style="7" customWidth="1"/>
    <col min="35" max="35" width="2.42578125" style="7" customWidth="1"/>
    <col min="36" max="16384" width="9.140625" style="7"/>
  </cols>
  <sheetData>
    <row r="1" spans="1:33" s="6" customFormat="1" ht="50.25" customHeight="1" x14ac:dyDescent="0.25">
      <c r="A1" s="10" t="s">
        <v>18</v>
      </c>
      <c r="B1" s="10" t="s">
        <v>36</v>
      </c>
      <c r="C1" s="10" t="s">
        <v>15</v>
      </c>
      <c r="D1" s="10" t="s">
        <v>16</v>
      </c>
      <c r="E1" s="10" t="s">
        <v>17</v>
      </c>
      <c r="F1" s="10" t="s">
        <v>38</v>
      </c>
      <c r="G1" s="11" t="s">
        <v>29</v>
      </c>
      <c r="H1" s="10" t="s">
        <v>37</v>
      </c>
      <c r="I1" s="10" t="s">
        <v>39</v>
      </c>
      <c r="J1" s="11" t="s">
        <v>28</v>
      </c>
      <c r="K1" s="11" t="s">
        <v>44</v>
      </c>
      <c r="L1" s="11" t="s">
        <v>40</v>
      </c>
      <c r="M1" s="3" t="s">
        <v>19</v>
      </c>
      <c r="N1" s="11" t="s">
        <v>24</v>
      </c>
      <c r="O1" s="3" t="s">
        <v>20</v>
      </c>
      <c r="P1" s="11" t="s">
        <v>24</v>
      </c>
      <c r="Q1" s="11" t="s">
        <v>23</v>
      </c>
      <c r="R1" s="3" t="s">
        <v>26</v>
      </c>
      <c r="S1" s="11" t="s">
        <v>23</v>
      </c>
      <c r="T1" s="11" t="s">
        <v>24</v>
      </c>
      <c r="U1" s="29" t="s">
        <v>45</v>
      </c>
      <c r="V1" s="29" t="s">
        <v>46</v>
      </c>
      <c r="W1" s="3" t="s">
        <v>27</v>
      </c>
      <c r="X1" s="11" t="s">
        <v>23</v>
      </c>
      <c r="Y1" s="11" t="s">
        <v>24</v>
      </c>
      <c r="Z1" s="29" t="s">
        <v>47</v>
      </c>
      <c r="AA1" s="3" t="s">
        <v>52</v>
      </c>
      <c r="AB1" s="20" t="s">
        <v>23</v>
      </c>
      <c r="AC1" s="11" t="s">
        <v>24</v>
      </c>
      <c r="AD1" s="29" t="s">
        <v>50</v>
      </c>
      <c r="AE1" s="10" t="s">
        <v>23</v>
      </c>
      <c r="AF1" s="10" t="s">
        <v>24</v>
      </c>
      <c r="AG1" s="29" t="s">
        <v>51</v>
      </c>
    </row>
    <row r="2" spans="1:33" s="19" customFormat="1" ht="30" x14ac:dyDescent="0.25">
      <c r="A2" s="16" t="str">
        <f t="shared" ref="A2:A7" si="0">CONCATENATE(C2," ",D2," ",E2)</f>
        <v>Ленков Константин Сергеевич</v>
      </c>
      <c r="B2" s="15">
        <v>36560</v>
      </c>
      <c r="C2" s="12" t="s">
        <v>9</v>
      </c>
      <c r="D2" s="12" t="s">
        <v>7</v>
      </c>
      <c r="E2" s="12" t="s">
        <v>3</v>
      </c>
      <c r="F2" s="15" t="str">
        <f t="shared" ref="F2:F7" si="1">LEFT(A2,FIND(" ",A2,1)+1)&amp;"."&amp;MID(A2,FIND(" ",A2,FIND(" ",A2,1)+1)+1,1)&amp;"."</f>
        <v>Ленков К.С.</v>
      </c>
      <c r="G2" s="17" t="s">
        <v>32</v>
      </c>
      <c r="H2" s="17" t="s">
        <v>41</v>
      </c>
      <c r="I2" s="17" t="s">
        <v>33</v>
      </c>
      <c r="J2" s="15"/>
      <c r="K2" s="18"/>
      <c r="L2" s="18"/>
      <c r="M2" s="4"/>
      <c r="N2" s="18" t="s">
        <v>48</v>
      </c>
      <c r="O2" s="4"/>
      <c r="P2" s="18"/>
      <c r="Q2" s="18"/>
      <c r="R2" s="4"/>
      <c r="S2" s="18"/>
      <c r="T2" s="18"/>
      <c r="U2" s="32"/>
      <c r="V2" s="32"/>
      <c r="W2" s="4"/>
      <c r="X2" s="18"/>
      <c r="Y2" s="18"/>
      <c r="Z2" s="32"/>
      <c r="AA2" s="24">
        <v>42282</v>
      </c>
      <c r="AB2" s="21" t="s">
        <v>49</v>
      </c>
      <c r="AC2" s="18"/>
      <c r="AD2" s="32"/>
      <c r="AE2" s="15"/>
      <c r="AF2" s="15"/>
      <c r="AG2" s="34"/>
    </row>
    <row r="3" spans="1:33" ht="30" x14ac:dyDescent="0.25">
      <c r="A3" s="13" t="str">
        <f t="shared" si="0"/>
        <v>Чижов Сергей Александрович</v>
      </c>
      <c r="B3" s="12">
        <v>28925</v>
      </c>
      <c r="C3" s="12" t="s">
        <v>10</v>
      </c>
      <c r="D3" s="12" t="s">
        <v>2</v>
      </c>
      <c r="E3" s="12" t="s">
        <v>5</v>
      </c>
      <c r="F3" s="12" t="str">
        <f t="shared" si="1"/>
        <v>Чижов С.А.</v>
      </c>
      <c r="G3" s="14" t="s">
        <v>30</v>
      </c>
      <c r="H3" s="14" t="s">
        <v>42</v>
      </c>
      <c r="I3" s="14" t="s">
        <v>33</v>
      </c>
      <c r="J3" s="12"/>
      <c r="K3" s="2"/>
      <c r="L3" s="2"/>
      <c r="M3" s="36">
        <v>42270</v>
      </c>
      <c r="N3" s="2" t="s">
        <v>21</v>
      </c>
      <c r="O3" s="36">
        <v>42270</v>
      </c>
      <c r="P3" s="2" t="s">
        <v>21</v>
      </c>
      <c r="Q3" s="2"/>
      <c r="R3" s="1"/>
      <c r="S3" s="2"/>
      <c r="T3" s="2"/>
      <c r="U3" s="30"/>
      <c r="V3" s="30"/>
      <c r="W3" s="1"/>
      <c r="X3" s="2"/>
      <c r="Y3" s="2"/>
      <c r="Z3" s="30"/>
      <c r="AA3" s="36">
        <v>42282</v>
      </c>
      <c r="AB3" s="22"/>
      <c r="AC3" s="2">
        <v>8</v>
      </c>
      <c r="AD3" s="30"/>
      <c r="AE3" s="12"/>
      <c r="AF3" s="12"/>
      <c r="AG3" s="33"/>
    </row>
    <row r="4" spans="1:33" ht="30" x14ac:dyDescent="0.25">
      <c r="A4" s="13" t="str">
        <f t="shared" si="0"/>
        <v>Чухарев Александр Анатольевич</v>
      </c>
      <c r="B4" s="12">
        <v>30504</v>
      </c>
      <c r="C4" s="12" t="s">
        <v>11</v>
      </c>
      <c r="D4" s="12" t="s">
        <v>1</v>
      </c>
      <c r="E4" s="12" t="s">
        <v>4</v>
      </c>
      <c r="F4" s="12" t="str">
        <f t="shared" si="1"/>
        <v>Чухарев А.А.</v>
      </c>
      <c r="G4" s="14" t="s">
        <v>35</v>
      </c>
      <c r="H4" s="14" t="s">
        <v>42</v>
      </c>
      <c r="I4" s="14" t="s">
        <v>33</v>
      </c>
      <c r="J4" s="12"/>
      <c r="K4" s="2"/>
      <c r="L4" s="2"/>
      <c r="M4" s="36">
        <v>42270</v>
      </c>
      <c r="N4" s="2" t="s">
        <v>21</v>
      </c>
      <c r="O4" s="36">
        <v>42270</v>
      </c>
      <c r="P4" s="2" t="s">
        <v>21</v>
      </c>
      <c r="Q4" s="2"/>
      <c r="R4" s="1"/>
      <c r="S4" s="2"/>
      <c r="T4" s="2"/>
      <c r="U4" s="30"/>
      <c r="V4" s="30"/>
      <c r="W4" s="1"/>
      <c r="X4" s="2"/>
      <c r="Y4" s="2"/>
      <c r="Z4" s="30"/>
      <c r="AA4" s="36">
        <v>42299</v>
      </c>
      <c r="AB4" s="2"/>
      <c r="AC4" s="2" t="s">
        <v>56</v>
      </c>
      <c r="AD4" s="30"/>
      <c r="AE4" s="12"/>
      <c r="AF4" s="12"/>
      <c r="AG4" s="33"/>
    </row>
    <row r="5" spans="1:33" ht="30" x14ac:dyDescent="0.25">
      <c r="A5" s="13" t="str">
        <f t="shared" si="0"/>
        <v>Осипов Алексей Анатольевич</v>
      </c>
      <c r="B5" s="12">
        <v>19909</v>
      </c>
      <c r="C5" s="12" t="s">
        <v>8</v>
      </c>
      <c r="D5" s="12" t="s">
        <v>6</v>
      </c>
      <c r="E5" s="12" t="s">
        <v>4</v>
      </c>
      <c r="F5" s="12" t="str">
        <f t="shared" si="1"/>
        <v>Осипов А.А.</v>
      </c>
      <c r="G5" s="14" t="s">
        <v>34</v>
      </c>
      <c r="H5" s="14" t="s">
        <v>43</v>
      </c>
      <c r="I5" s="14" t="s">
        <v>33</v>
      </c>
      <c r="J5" s="12"/>
      <c r="K5" s="2"/>
      <c r="L5" s="2"/>
      <c r="M5" s="37">
        <v>42270</v>
      </c>
      <c r="N5" s="25" t="s">
        <v>25</v>
      </c>
      <c r="O5" s="36">
        <v>42270</v>
      </c>
      <c r="P5" s="2" t="s">
        <v>21</v>
      </c>
      <c r="Q5" s="2"/>
      <c r="R5" s="1"/>
      <c r="S5" s="2"/>
      <c r="T5" s="2"/>
      <c r="U5" s="30"/>
      <c r="V5" s="30"/>
      <c r="W5" s="1"/>
      <c r="X5" s="2"/>
      <c r="Y5" s="2"/>
      <c r="Z5" s="30"/>
      <c r="AA5" s="36">
        <v>42299</v>
      </c>
      <c r="AB5" s="2"/>
      <c r="AC5" s="2" t="s">
        <v>56</v>
      </c>
      <c r="AD5" s="30"/>
      <c r="AE5" s="12"/>
      <c r="AF5" s="12"/>
      <c r="AG5" s="33"/>
    </row>
    <row r="6" spans="1:33" ht="60" x14ac:dyDescent="0.25">
      <c r="A6" s="13" t="str">
        <f t="shared" si="0"/>
        <v>Дунгат Даниил Юрьевич</v>
      </c>
      <c r="B6" s="12">
        <v>33106</v>
      </c>
      <c r="C6" s="12" t="s">
        <v>12</v>
      </c>
      <c r="D6" s="12" t="s">
        <v>13</v>
      </c>
      <c r="E6" s="12" t="s">
        <v>0</v>
      </c>
      <c r="F6" s="12" t="str">
        <f t="shared" si="1"/>
        <v>Дунгат Д.Ю.</v>
      </c>
      <c r="G6" s="14" t="s">
        <v>31</v>
      </c>
      <c r="H6" s="14" t="s">
        <v>41</v>
      </c>
      <c r="I6" s="14" t="s">
        <v>33</v>
      </c>
      <c r="J6" s="12"/>
      <c r="K6" s="2"/>
      <c r="L6" s="2"/>
      <c r="M6" s="36">
        <v>42270</v>
      </c>
      <c r="N6" s="2" t="s">
        <v>21</v>
      </c>
      <c r="O6" s="36">
        <v>42270</v>
      </c>
      <c r="P6" s="2" t="s">
        <v>21</v>
      </c>
      <c r="Q6" s="2"/>
      <c r="R6" s="1"/>
      <c r="S6" s="2"/>
      <c r="T6" s="2"/>
      <c r="U6" s="30"/>
      <c r="V6" s="30"/>
      <c r="W6" s="1"/>
      <c r="X6" s="2"/>
      <c r="Y6" s="2"/>
      <c r="Z6" s="30"/>
      <c r="AA6" s="36">
        <v>42299</v>
      </c>
      <c r="AB6" s="2"/>
      <c r="AC6" s="2" t="s">
        <v>56</v>
      </c>
      <c r="AD6" s="30"/>
      <c r="AE6" s="12"/>
      <c r="AF6" s="12"/>
      <c r="AG6" s="33"/>
    </row>
    <row r="7" spans="1:33" ht="30" x14ac:dyDescent="0.25">
      <c r="A7" s="13" t="str">
        <f t="shared" si="0"/>
        <v>Агалаков Алексей Анатольевич</v>
      </c>
      <c r="B7" s="12">
        <v>28289</v>
      </c>
      <c r="C7" s="12" t="s">
        <v>14</v>
      </c>
      <c r="D7" s="12" t="s">
        <v>6</v>
      </c>
      <c r="E7" s="12" t="s">
        <v>4</v>
      </c>
      <c r="F7" s="12" t="str">
        <f t="shared" si="1"/>
        <v>Агалаков А.А.</v>
      </c>
      <c r="G7" s="14" t="s">
        <v>34</v>
      </c>
      <c r="H7" s="14" t="s">
        <v>43</v>
      </c>
      <c r="I7" s="14" t="s">
        <v>33</v>
      </c>
      <c r="J7" s="12"/>
      <c r="K7" s="2"/>
      <c r="L7" s="2"/>
      <c r="M7" s="36">
        <v>42270</v>
      </c>
      <c r="N7" s="2" t="s">
        <v>21</v>
      </c>
      <c r="O7" s="36">
        <v>42270</v>
      </c>
      <c r="P7" s="2" t="s">
        <v>21</v>
      </c>
      <c r="Q7" s="2"/>
      <c r="R7" s="1"/>
      <c r="S7" s="2"/>
      <c r="T7" s="2"/>
      <c r="U7" s="30"/>
      <c r="V7" s="30"/>
      <c r="W7" s="1"/>
      <c r="X7" s="2"/>
      <c r="Y7" s="2"/>
      <c r="Z7" s="30"/>
      <c r="AA7" s="37">
        <v>42299</v>
      </c>
      <c r="AB7" s="2"/>
      <c r="AC7" s="2"/>
      <c r="AD7" s="30"/>
      <c r="AE7" s="12"/>
      <c r="AF7" s="12"/>
      <c r="AG7" s="33"/>
    </row>
    <row r="8" spans="1:33" x14ac:dyDescent="0.25">
      <c r="M8" s="5"/>
      <c r="O8" s="5"/>
      <c r="R8" s="5"/>
      <c r="U8" s="5"/>
      <c r="V8" s="5"/>
      <c r="W8" s="5"/>
      <c r="Z8" s="5"/>
      <c r="AA8" s="5"/>
      <c r="AD8" s="5"/>
      <c r="AG8" s="7"/>
    </row>
    <row r="9" spans="1:33" x14ac:dyDescent="0.25">
      <c r="M9" s="5"/>
      <c r="O9" s="5"/>
      <c r="R9" s="5"/>
      <c r="U9" s="5"/>
      <c r="V9" s="5"/>
      <c r="W9" s="5"/>
      <c r="Z9" s="5"/>
      <c r="AA9" s="5"/>
      <c r="AD9" s="5"/>
      <c r="AG9" s="7"/>
    </row>
    <row r="10" spans="1:33" x14ac:dyDescent="0.25">
      <c r="M10" s="5"/>
      <c r="O10" s="5"/>
      <c r="R10" s="5"/>
      <c r="U10" s="5"/>
      <c r="V10" s="5"/>
      <c r="W10" s="5"/>
      <c r="Z10" s="5"/>
      <c r="AA10" s="5"/>
      <c r="AD10" s="5"/>
      <c r="AG10" s="7"/>
    </row>
    <row r="11" spans="1:33" x14ac:dyDescent="0.25">
      <c r="M11" s="5"/>
      <c r="O11" s="5"/>
      <c r="R11" s="5"/>
      <c r="U11" s="5"/>
      <c r="V11" s="5"/>
      <c r="W11" s="5"/>
      <c r="Z11" s="5"/>
      <c r="AA11" s="5"/>
      <c r="AD11" s="5"/>
      <c r="AG11" s="7"/>
    </row>
    <row r="12" spans="1:33" x14ac:dyDescent="0.25">
      <c r="M12" s="5"/>
      <c r="O12" s="5"/>
      <c r="R12" s="5"/>
      <c r="U12" s="5"/>
      <c r="V12" s="5"/>
      <c r="W12" s="5"/>
      <c r="Z12" s="5"/>
      <c r="AA12" s="5"/>
      <c r="AD12" s="5"/>
      <c r="AG12" s="7"/>
    </row>
    <row r="13" spans="1:33" x14ac:dyDescent="0.25">
      <c r="M13" s="5"/>
      <c r="O13" s="5"/>
      <c r="R13" s="5"/>
      <c r="U13" s="5"/>
      <c r="V13" s="5"/>
      <c r="W13" s="5"/>
      <c r="Z13" s="5"/>
      <c r="AA13" s="5"/>
      <c r="AD13" s="5"/>
      <c r="AG13" s="7"/>
    </row>
    <row r="14" spans="1:33" x14ac:dyDescent="0.25">
      <c r="M14" s="5"/>
      <c r="O14" s="5"/>
      <c r="R14" s="5"/>
      <c r="U14" s="5"/>
      <c r="V14" s="5"/>
      <c r="W14" s="5"/>
      <c r="Z14" s="5"/>
      <c r="AA14" s="5"/>
      <c r="AD14" s="5"/>
      <c r="AG14" s="7"/>
    </row>
    <row r="15" spans="1:33" x14ac:dyDescent="0.25">
      <c r="M15" s="5"/>
      <c r="O15" s="5"/>
      <c r="R15" s="5"/>
      <c r="U15" s="5"/>
      <c r="V15" s="5"/>
      <c r="W15" s="5"/>
      <c r="Z15" s="5"/>
      <c r="AA15" s="5"/>
      <c r="AD15" s="5"/>
      <c r="AG15" s="7"/>
    </row>
    <row r="16" spans="1:33" x14ac:dyDescent="0.25">
      <c r="M16" s="5"/>
      <c r="O16" s="5"/>
      <c r="R16" s="5"/>
      <c r="U16" s="5"/>
      <c r="V16" s="5"/>
      <c r="W16" s="5"/>
      <c r="Z16" s="5"/>
      <c r="AA16" s="5"/>
      <c r="AD16" s="5"/>
      <c r="AG16" s="7"/>
    </row>
    <row r="17" spans="13:33" x14ac:dyDescent="0.25">
      <c r="M17" s="5"/>
      <c r="O17" s="5"/>
      <c r="R17" s="5"/>
      <c r="U17" s="5"/>
      <c r="V17" s="5"/>
      <c r="W17" s="5"/>
      <c r="Z17" s="5"/>
      <c r="AA17" s="5"/>
      <c r="AD17" s="5"/>
      <c r="AG17" s="7"/>
    </row>
    <row r="18" spans="13:33" x14ac:dyDescent="0.25">
      <c r="M18" s="5"/>
      <c r="O18" s="5"/>
      <c r="R18" s="5"/>
      <c r="U18" s="5"/>
      <c r="V18" s="5"/>
      <c r="W18" s="5"/>
      <c r="Z18" s="5"/>
      <c r="AA18" s="5"/>
      <c r="AD18" s="5"/>
      <c r="AG18" s="7"/>
    </row>
    <row r="19" spans="13:33" x14ac:dyDescent="0.25">
      <c r="M19" s="5"/>
      <c r="O19" s="5"/>
      <c r="R19" s="5"/>
      <c r="U19" s="5"/>
      <c r="V19" s="5"/>
      <c r="W19" s="5"/>
      <c r="Z19" s="5"/>
      <c r="AA19" s="5"/>
      <c r="AD19" s="5"/>
      <c r="AG19" s="7"/>
    </row>
    <row r="20" spans="13:33" x14ac:dyDescent="0.25">
      <c r="M20" s="5"/>
      <c r="O20" s="5"/>
      <c r="R20" s="5"/>
      <c r="U20" s="5"/>
      <c r="V20" s="5"/>
      <c r="W20" s="5"/>
      <c r="Z20" s="5"/>
      <c r="AA20" s="5"/>
      <c r="AD20" s="5"/>
      <c r="AG20" s="7"/>
    </row>
    <row r="21" spans="13:33" x14ac:dyDescent="0.25">
      <c r="M21" s="5"/>
      <c r="O21" s="5"/>
      <c r="R21" s="5"/>
      <c r="U21" s="5"/>
      <c r="V21" s="5"/>
      <c r="W21" s="5"/>
      <c r="Z21" s="5"/>
      <c r="AA21" s="5"/>
      <c r="AD21" s="5"/>
      <c r="AG21" s="7"/>
    </row>
    <row r="22" spans="13:33" x14ac:dyDescent="0.25">
      <c r="M22" s="5"/>
      <c r="O22" s="5"/>
      <c r="R22" s="5"/>
      <c r="U22" s="5"/>
      <c r="V22" s="5"/>
      <c r="W22" s="5"/>
      <c r="Z22" s="5"/>
      <c r="AA22" s="5"/>
      <c r="AD22" s="5"/>
      <c r="AG22" s="7"/>
    </row>
    <row r="23" spans="13:33" x14ac:dyDescent="0.25">
      <c r="M23" s="5"/>
      <c r="O23" s="5"/>
      <c r="R23" s="5"/>
      <c r="U23" s="5"/>
      <c r="V23" s="5"/>
      <c r="W23" s="5"/>
      <c r="Z23" s="5"/>
      <c r="AA23" s="5"/>
      <c r="AD23" s="5"/>
      <c r="AG23" s="7"/>
    </row>
    <row r="24" spans="13:33" x14ac:dyDescent="0.25">
      <c r="M24" s="5"/>
      <c r="O24" s="5"/>
      <c r="R24" s="5"/>
      <c r="U24" s="5"/>
      <c r="V24" s="5"/>
      <c r="W24" s="5"/>
      <c r="Z24" s="5"/>
      <c r="AA24" s="5"/>
      <c r="AD24" s="5"/>
      <c r="AG24" s="7"/>
    </row>
    <row r="25" spans="13:33" x14ac:dyDescent="0.25">
      <c r="M25" s="5"/>
      <c r="O25" s="5"/>
      <c r="R25" s="5"/>
      <c r="U25" s="5"/>
      <c r="V25" s="5"/>
      <c r="W25" s="5"/>
      <c r="Z25" s="5"/>
      <c r="AA25" s="5"/>
      <c r="AD25" s="5"/>
      <c r="AG25" s="7"/>
    </row>
    <row r="26" spans="13:33" x14ac:dyDescent="0.25">
      <c r="M26" s="5"/>
      <c r="O26" s="5"/>
      <c r="R26" s="5"/>
      <c r="U26" s="5"/>
      <c r="V26" s="5"/>
      <c r="W26" s="5"/>
      <c r="Z26" s="5"/>
      <c r="AA26" s="5"/>
      <c r="AD26" s="5"/>
      <c r="AG26" s="7"/>
    </row>
    <row r="27" spans="13:33" x14ac:dyDescent="0.25">
      <c r="M27" s="5"/>
      <c r="O27" s="5"/>
      <c r="R27" s="5"/>
      <c r="U27" s="5"/>
      <c r="V27" s="5"/>
      <c r="W27" s="5"/>
      <c r="Z27" s="5"/>
      <c r="AA27" s="5"/>
      <c r="AD27" s="5"/>
      <c r="AG27" s="7"/>
    </row>
    <row r="28" spans="13:33" x14ac:dyDescent="0.25">
      <c r="M28" s="5"/>
      <c r="O28" s="5"/>
      <c r="R28" s="5"/>
      <c r="U28" s="5"/>
      <c r="V28" s="5"/>
      <c r="W28" s="5"/>
      <c r="Z28" s="5"/>
      <c r="AA28" s="5"/>
      <c r="AD28" s="5"/>
      <c r="AG28" s="7"/>
    </row>
    <row r="29" spans="13:33" x14ac:dyDescent="0.25">
      <c r="M29" s="5"/>
      <c r="O29" s="5"/>
      <c r="R29" s="5"/>
      <c r="U29" s="5"/>
      <c r="V29" s="5"/>
      <c r="W29" s="5"/>
      <c r="Z29" s="5"/>
      <c r="AA29" s="5"/>
      <c r="AD29" s="5"/>
      <c r="AG29" s="7"/>
    </row>
    <row r="30" spans="13:33" x14ac:dyDescent="0.25">
      <c r="M30" s="5"/>
      <c r="O30" s="5"/>
      <c r="R30" s="5"/>
      <c r="U30" s="5"/>
      <c r="V30" s="5"/>
      <c r="W30" s="5"/>
      <c r="Z30" s="5"/>
      <c r="AA30" s="5"/>
      <c r="AD30" s="5"/>
      <c r="AG30" s="7"/>
    </row>
    <row r="31" spans="13:33" x14ac:dyDescent="0.25">
      <c r="M31" s="5"/>
      <c r="O31" s="5"/>
      <c r="R31" s="5"/>
      <c r="U31" s="5"/>
      <c r="V31" s="5"/>
      <c r="W31" s="5"/>
      <c r="Z31" s="5"/>
      <c r="AA31" s="5"/>
      <c r="AD31" s="5"/>
      <c r="AG31" s="7"/>
    </row>
    <row r="32" spans="13:33" x14ac:dyDescent="0.25">
      <c r="M32" s="5"/>
      <c r="O32" s="5"/>
      <c r="R32" s="5"/>
      <c r="U32" s="5"/>
      <c r="V32" s="5"/>
      <c r="W32" s="5"/>
      <c r="Z32" s="5"/>
      <c r="AA32" s="5"/>
      <c r="AD32" s="5"/>
      <c r="AG32" s="7"/>
    </row>
    <row r="33" spans="13:33" x14ac:dyDescent="0.25">
      <c r="M33" s="5"/>
      <c r="O33" s="5"/>
      <c r="R33" s="5"/>
      <c r="U33" s="5"/>
      <c r="V33" s="5"/>
      <c r="W33" s="5"/>
      <c r="Z33" s="5"/>
      <c r="AA33" s="5"/>
      <c r="AD33" s="5"/>
      <c r="AG33" s="7"/>
    </row>
    <row r="34" spans="13:33" x14ac:dyDescent="0.25">
      <c r="M34" s="5"/>
      <c r="O34" s="5"/>
      <c r="R34" s="5"/>
      <c r="U34" s="5"/>
      <c r="V34" s="5"/>
      <c r="W34" s="5"/>
      <c r="Z34" s="5"/>
      <c r="AA34" s="5"/>
      <c r="AD34" s="5"/>
      <c r="AG34" s="7"/>
    </row>
    <row r="35" spans="13:33" x14ac:dyDescent="0.25">
      <c r="M35" s="5"/>
      <c r="O35" s="5"/>
      <c r="R35" s="5"/>
      <c r="U35" s="5"/>
      <c r="V35" s="5"/>
      <c r="W35" s="5"/>
      <c r="Z35" s="5"/>
      <c r="AA35" s="5"/>
      <c r="AD35" s="5"/>
      <c r="AG35" s="7"/>
    </row>
    <row r="36" spans="13:33" x14ac:dyDescent="0.25">
      <c r="M36" s="5"/>
      <c r="O36" s="5"/>
      <c r="R36" s="5"/>
      <c r="U36" s="5"/>
      <c r="V36" s="5"/>
      <c r="W36" s="5"/>
      <c r="Z36" s="5"/>
      <c r="AA36" s="5"/>
      <c r="AD36" s="5"/>
      <c r="AG36" s="7"/>
    </row>
    <row r="37" spans="13:33" x14ac:dyDescent="0.25">
      <c r="M37" s="5"/>
      <c r="O37" s="5"/>
      <c r="R37" s="5"/>
      <c r="U37" s="5"/>
      <c r="V37" s="5"/>
      <c r="W37" s="5"/>
      <c r="Z37" s="5"/>
      <c r="AA37" s="5"/>
      <c r="AD37" s="5"/>
      <c r="AG37" s="7"/>
    </row>
    <row r="38" spans="13:33" x14ac:dyDescent="0.25">
      <c r="M38" s="5"/>
      <c r="O38" s="5"/>
      <c r="R38" s="5"/>
      <c r="U38" s="5"/>
      <c r="V38" s="5"/>
      <c r="W38" s="5"/>
      <c r="Z38" s="5"/>
      <c r="AA38" s="5"/>
      <c r="AD38" s="5"/>
      <c r="AG38" s="7"/>
    </row>
    <row r="39" spans="13:33" x14ac:dyDescent="0.25">
      <c r="M39" s="5"/>
      <c r="O39" s="5"/>
      <c r="R39" s="5"/>
      <c r="U39" s="5"/>
      <c r="V39" s="5"/>
      <c r="W39" s="5"/>
      <c r="Z39" s="5"/>
      <c r="AA39" s="5"/>
      <c r="AD39" s="5"/>
      <c r="AG39" s="7"/>
    </row>
    <row r="40" spans="13:33" x14ac:dyDescent="0.25">
      <c r="M40" s="5"/>
      <c r="O40" s="5"/>
      <c r="R40" s="5"/>
      <c r="U40" s="5"/>
      <c r="V40" s="5"/>
      <c r="W40" s="5"/>
      <c r="Z40" s="5"/>
      <c r="AA40" s="5"/>
      <c r="AD40" s="5"/>
      <c r="AG40" s="7"/>
    </row>
    <row r="41" spans="13:33" x14ac:dyDescent="0.25">
      <c r="M41" s="5"/>
      <c r="O41" s="5"/>
      <c r="R41" s="5"/>
      <c r="U41" s="5"/>
      <c r="V41" s="5"/>
      <c r="W41" s="5"/>
      <c r="Z41" s="5"/>
      <c r="AA41" s="5"/>
      <c r="AD41" s="5"/>
      <c r="AG41" s="7"/>
    </row>
    <row r="42" spans="13:33" x14ac:dyDescent="0.25">
      <c r="M42" s="5"/>
      <c r="O42" s="5"/>
      <c r="R42" s="5"/>
      <c r="U42" s="5"/>
      <c r="V42" s="5"/>
      <c r="W42" s="5"/>
      <c r="Z42" s="5"/>
      <c r="AA42" s="5"/>
      <c r="AD42" s="5"/>
      <c r="AG42" s="7"/>
    </row>
    <row r="43" spans="13:33" x14ac:dyDescent="0.25">
      <c r="M43" s="5"/>
      <c r="O43" s="5"/>
      <c r="R43" s="5"/>
      <c r="U43" s="5"/>
      <c r="V43" s="5"/>
      <c r="W43" s="5"/>
      <c r="Z43" s="5"/>
      <c r="AA43" s="5"/>
      <c r="AD43" s="5"/>
      <c r="AG43" s="7"/>
    </row>
    <row r="44" spans="13:33" x14ac:dyDescent="0.25">
      <c r="M44" s="5"/>
      <c r="O44" s="5"/>
      <c r="R44" s="5"/>
      <c r="U44" s="5"/>
      <c r="V44" s="5"/>
      <c r="W44" s="5"/>
      <c r="Z44" s="5"/>
      <c r="AA44" s="5"/>
      <c r="AD44" s="5"/>
      <c r="AG44" s="7"/>
    </row>
    <row r="45" spans="13:33" x14ac:dyDescent="0.25">
      <c r="M45" s="5"/>
      <c r="O45" s="5"/>
      <c r="R45" s="5"/>
      <c r="U45" s="5"/>
      <c r="V45" s="5"/>
      <c r="W45" s="5"/>
      <c r="Z45" s="5"/>
      <c r="AA45" s="5"/>
      <c r="AD45" s="5"/>
      <c r="AG45" s="7"/>
    </row>
    <row r="46" spans="13:33" x14ac:dyDescent="0.25">
      <c r="M46" s="5"/>
      <c r="O46" s="5"/>
      <c r="R46" s="5"/>
      <c r="U46" s="5"/>
      <c r="V46" s="5"/>
      <c r="W46" s="5"/>
      <c r="Z46" s="5"/>
      <c r="AA46" s="5"/>
      <c r="AD46" s="5"/>
      <c r="AG46" s="7"/>
    </row>
    <row r="47" spans="13:33" x14ac:dyDescent="0.25">
      <c r="M47" s="5"/>
      <c r="O47" s="5"/>
      <c r="R47" s="5"/>
      <c r="U47" s="5"/>
      <c r="V47" s="5"/>
      <c r="W47" s="5"/>
      <c r="Z47" s="5"/>
      <c r="AA47" s="5"/>
      <c r="AD47" s="5"/>
      <c r="AG47" s="7"/>
    </row>
    <row r="48" spans="13:33" x14ac:dyDescent="0.25">
      <c r="M48" s="5"/>
      <c r="O48" s="5"/>
      <c r="R48" s="5"/>
      <c r="U48" s="5"/>
      <c r="V48" s="5"/>
      <c r="W48" s="5"/>
      <c r="Z48" s="5"/>
      <c r="AA48" s="5"/>
      <c r="AD48" s="5"/>
      <c r="AG48" s="7"/>
    </row>
    <row r="49" spans="13:33" x14ac:dyDescent="0.25">
      <c r="M49" s="5"/>
      <c r="O49" s="5"/>
      <c r="R49" s="5"/>
      <c r="U49" s="5"/>
      <c r="V49" s="5"/>
      <c r="W49" s="5"/>
      <c r="Z49" s="5"/>
      <c r="AA49" s="5"/>
      <c r="AD49" s="5"/>
      <c r="AG49" s="7"/>
    </row>
    <row r="50" spans="13:33" x14ac:dyDescent="0.25">
      <c r="M50" s="5"/>
      <c r="O50" s="5"/>
      <c r="R50" s="5"/>
      <c r="U50" s="5"/>
      <c r="V50" s="5"/>
      <c r="W50" s="5"/>
      <c r="Z50" s="5"/>
      <c r="AA50" s="5"/>
      <c r="AD50" s="5"/>
      <c r="AG50" s="7"/>
    </row>
    <row r="51" spans="13:33" x14ac:dyDescent="0.25">
      <c r="M51" s="5"/>
      <c r="O51" s="5"/>
      <c r="R51" s="5"/>
      <c r="U51" s="5"/>
      <c r="V51" s="5"/>
      <c r="W51" s="5"/>
      <c r="Z51" s="5"/>
      <c r="AA51" s="5"/>
      <c r="AD51" s="5"/>
      <c r="AG51" s="7"/>
    </row>
    <row r="52" spans="13:33" x14ac:dyDescent="0.25">
      <c r="M52" s="5"/>
      <c r="O52" s="5"/>
      <c r="R52" s="5"/>
      <c r="U52" s="5"/>
      <c r="V52" s="5"/>
      <c r="W52" s="5"/>
      <c r="Z52" s="5"/>
      <c r="AA52" s="5"/>
      <c r="AD52" s="5"/>
      <c r="AG52" s="7"/>
    </row>
    <row r="53" spans="13:33" x14ac:dyDescent="0.25">
      <c r="M53" s="5"/>
      <c r="O53" s="5"/>
      <c r="R53" s="5"/>
      <c r="U53" s="5"/>
      <c r="V53" s="5"/>
      <c r="W53" s="5"/>
      <c r="Z53" s="5"/>
      <c r="AA53" s="5"/>
      <c r="AD53" s="5"/>
      <c r="AG53" s="7"/>
    </row>
    <row r="54" spans="13:33" x14ac:dyDescent="0.25">
      <c r="M54" s="5"/>
      <c r="O54" s="5"/>
      <c r="R54" s="5"/>
      <c r="U54" s="5"/>
      <c r="V54" s="5"/>
      <c r="W54" s="5"/>
      <c r="Z54" s="5"/>
      <c r="AA54" s="5"/>
      <c r="AD54" s="5"/>
      <c r="AG54" s="7"/>
    </row>
    <row r="55" spans="13:33" x14ac:dyDescent="0.25">
      <c r="M55" s="5"/>
      <c r="O55" s="5"/>
      <c r="R55" s="5"/>
      <c r="U55" s="5"/>
      <c r="V55" s="5"/>
      <c r="W55" s="5"/>
      <c r="Z55" s="5"/>
      <c r="AA55" s="5"/>
      <c r="AD55" s="5"/>
      <c r="AG55" s="7"/>
    </row>
    <row r="56" spans="13:33" x14ac:dyDescent="0.25">
      <c r="M56" s="5"/>
      <c r="O56" s="5"/>
      <c r="R56" s="5"/>
      <c r="U56" s="5"/>
      <c r="V56" s="5"/>
      <c r="W56" s="5"/>
      <c r="Z56" s="5"/>
      <c r="AA56" s="5"/>
      <c r="AD56" s="5"/>
      <c r="AG56" s="7"/>
    </row>
    <row r="57" spans="13:33" x14ac:dyDescent="0.25">
      <c r="M57" s="5"/>
      <c r="O57" s="5"/>
      <c r="R57" s="5"/>
      <c r="U57" s="5"/>
      <c r="V57" s="5"/>
      <c r="W57" s="5"/>
      <c r="Z57" s="5"/>
      <c r="AA57" s="5"/>
      <c r="AD57" s="5"/>
      <c r="AG57" s="7"/>
    </row>
    <row r="58" spans="13:33" x14ac:dyDescent="0.25">
      <c r="M58" s="5"/>
      <c r="O58" s="5"/>
      <c r="R58" s="5"/>
      <c r="U58" s="5"/>
      <c r="V58" s="5"/>
      <c r="W58" s="5"/>
      <c r="Z58" s="5"/>
      <c r="AA58" s="5"/>
      <c r="AD58" s="5"/>
      <c r="AG58" s="7"/>
    </row>
    <row r="59" spans="13:33" x14ac:dyDescent="0.25">
      <c r="M59" s="5"/>
      <c r="O59" s="5"/>
      <c r="R59" s="5"/>
      <c r="U59" s="5"/>
      <c r="V59" s="5"/>
      <c r="W59" s="5"/>
      <c r="Z59" s="5"/>
      <c r="AA59" s="5"/>
      <c r="AD59" s="5"/>
      <c r="AG59" s="7"/>
    </row>
    <row r="60" spans="13:33" x14ac:dyDescent="0.25">
      <c r="M60" s="5"/>
      <c r="O60" s="5"/>
      <c r="R60" s="5"/>
      <c r="U60" s="5"/>
      <c r="V60" s="5"/>
      <c r="W60" s="5"/>
      <c r="Z60" s="5"/>
      <c r="AA60" s="5"/>
      <c r="AD60" s="5"/>
      <c r="AG60" s="7"/>
    </row>
    <row r="61" spans="13:33" x14ac:dyDescent="0.25">
      <c r="M61" s="5"/>
      <c r="O61" s="5"/>
      <c r="R61" s="5"/>
      <c r="U61" s="5"/>
      <c r="V61" s="5"/>
      <c r="W61" s="5"/>
      <c r="Z61" s="5"/>
      <c r="AA61" s="5"/>
      <c r="AD61" s="5"/>
      <c r="AG61" s="7"/>
    </row>
    <row r="62" spans="13:33" x14ac:dyDescent="0.25">
      <c r="M62" s="5"/>
      <c r="O62" s="5"/>
      <c r="R62" s="5"/>
      <c r="U62" s="5"/>
      <c r="V62" s="5"/>
      <c r="W62" s="5"/>
      <c r="Z62" s="5"/>
      <c r="AA62" s="5"/>
      <c r="AD62" s="5"/>
      <c r="AG62" s="7"/>
    </row>
    <row r="63" spans="13:33" x14ac:dyDescent="0.25">
      <c r="M63" s="5"/>
      <c r="O63" s="5"/>
      <c r="R63" s="5"/>
      <c r="U63" s="5"/>
      <c r="V63" s="5"/>
      <c r="W63" s="5"/>
      <c r="Z63" s="5"/>
      <c r="AA63" s="5"/>
      <c r="AD63" s="5"/>
      <c r="AG63" s="7"/>
    </row>
    <row r="64" spans="13:33" x14ac:dyDescent="0.25">
      <c r="M64" s="5"/>
      <c r="O64" s="5"/>
      <c r="R64" s="5"/>
      <c r="U64" s="5"/>
      <c r="V64" s="5"/>
      <c r="W64" s="5"/>
      <c r="Z64" s="5"/>
      <c r="AA64" s="5"/>
      <c r="AD64" s="5"/>
      <c r="AG64" s="7"/>
    </row>
    <row r="65" spans="13:33" x14ac:dyDescent="0.25">
      <c r="M65" s="5"/>
      <c r="O65" s="5"/>
      <c r="R65" s="5"/>
      <c r="U65" s="5"/>
      <c r="V65" s="5"/>
      <c r="W65" s="5"/>
      <c r="Z65" s="5"/>
      <c r="AA65" s="5"/>
      <c r="AD65" s="5"/>
      <c r="AG65" s="7"/>
    </row>
    <row r="66" spans="13:33" x14ac:dyDescent="0.25">
      <c r="M66" s="5"/>
      <c r="O66" s="5"/>
      <c r="R66" s="5"/>
      <c r="U66" s="5"/>
      <c r="V66" s="5"/>
      <c r="W66" s="5"/>
      <c r="Z66" s="5"/>
      <c r="AA66" s="5"/>
      <c r="AD66" s="5"/>
      <c r="AG66" s="7"/>
    </row>
    <row r="67" spans="13:33" x14ac:dyDescent="0.25">
      <c r="M67" s="5"/>
      <c r="O67" s="5"/>
      <c r="R67" s="5"/>
      <c r="U67" s="5"/>
      <c r="V67" s="5"/>
      <c r="W67" s="5"/>
      <c r="Z67" s="5"/>
      <c r="AA67" s="5"/>
      <c r="AD67" s="5"/>
      <c r="AG67" s="7"/>
    </row>
    <row r="68" spans="13:33" x14ac:dyDescent="0.25">
      <c r="M68" s="5"/>
      <c r="O68" s="5"/>
      <c r="R68" s="5"/>
      <c r="U68" s="5"/>
      <c r="V68" s="5"/>
      <c r="W68" s="5"/>
      <c r="Z68" s="5"/>
      <c r="AA68" s="5"/>
      <c r="AD68" s="5"/>
      <c r="AG68" s="7"/>
    </row>
    <row r="69" spans="13:33" x14ac:dyDescent="0.25">
      <c r="M69" s="5"/>
      <c r="O69" s="5"/>
      <c r="R69" s="5"/>
      <c r="U69" s="5"/>
      <c r="V69" s="5"/>
      <c r="W69" s="5"/>
      <c r="Z69" s="5"/>
      <c r="AA69" s="5"/>
      <c r="AD69" s="5"/>
      <c r="AG69" s="7"/>
    </row>
    <row r="70" spans="13:33" x14ac:dyDescent="0.25">
      <c r="M70" s="5"/>
      <c r="O70" s="5"/>
      <c r="R70" s="5"/>
      <c r="U70" s="5"/>
      <c r="V70" s="5"/>
      <c r="W70" s="5"/>
      <c r="Z70" s="5"/>
      <c r="AA70" s="5"/>
      <c r="AD70" s="5"/>
      <c r="AG70" s="7"/>
    </row>
    <row r="71" spans="13:33" x14ac:dyDescent="0.25">
      <c r="M71" s="5"/>
      <c r="O71" s="5"/>
      <c r="R71" s="5"/>
      <c r="U71" s="5"/>
      <c r="V71" s="5"/>
      <c r="W71" s="5"/>
      <c r="Z71" s="5"/>
      <c r="AA71" s="5"/>
      <c r="AD71" s="5"/>
      <c r="AG71" s="7"/>
    </row>
    <row r="72" spans="13:33" x14ac:dyDescent="0.25">
      <c r="M72" s="5"/>
      <c r="O72" s="5"/>
      <c r="R72" s="5"/>
      <c r="U72" s="5"/>
      <c r="V72" s="5"/>
      <c r="W72" s="5"/>
      <c r="Z72" s="5"/>
      <c r="AA72" s="5"/>
      <c r="AD72" s="5"/>
      <c r="AG72" s="7"/>
    </row>
    <row r="73" spans="13:33" x14ac:dyDescent="0.25">
      <c r="M73" s="5"/>
      <c r="O73" s="5"/>
      <c r="R73" s="5"/>
      <c r="U73" s="5"/>
      <c r="V73" s="5"/>
      <c r="W73" s="5"/>
      <c r="Z73" s="5"/>
      <c r="AA73" s="5"/>
      <c r="AD73" s="5"/>
      <c r="AG73" s="7"/>
    </row>
    <row r="74" spans="13:33" x14ac:dyDescent="0.25">
      <c r="M74" s="5"/>
      <c r="O74" s="5"/>
      <c r="R74" s="5"/>
      <c r="U74" s="5"/>
      <c r="V74" s="5"/>
      <c r="W74" s="5"/>
      <c r="Z74" s="5"/>
      <c r="AA74" s="5"/>
      <c r="AD74" s="5"/>
      <c r="AG74" s="7"/>
    </row>
    <row r="75" spans="13:33" x14ac:dyDescent="0.25">
      <c r="M75" s="5"/>
      <c r="O75" s="5"/>
      <c r="R75" s="5"/>
      <c r="U75" s="5"/>
      <c r="V75" s="5"/>
      <c r="W75" s="5"/>
      <c r="Z75" s="5"/>
      <c r="AA75" s="5"/>
      <c r="AD75" s="5"/>
      <c r="AG75" s="7"/>
    </row>
    <row r="76" spans="13:33" x14ac:dyDescent="0.25">
      <c r="M76" s="5"/>
      <c r="O76" s="5"/>
      <c r="R76" s="5"/>
      <c r="U76" s="5"/>
      <c r="V76" s="5"/>
      <c r="W76" s="5"/>
      <c r="Z76" s="5"/>
      <c r="AA76" s="5"/>
      <c r="AD76" s="5"/>
      <c r="AG76" s="7"/>
    </row>
    <row r="77" spans="13:33" x14ac:dyDescent="0.25">
      <c r="M77" s="5"/>
      <c r="O77" s="5"/>
      <c r="R77" s="5"/>
      <c r="U77" s="5"/>
      <c r="V77" s="5"/>
      <c r="W77" s="5"/>
      <c r="Z77" s="5"/>
      <c r="AA77" s="5"/>
      <c r="AD77" s="5"/>
      <c r="AG77" s="7"/>
    </row>
    <row r="78" spans="13:33" x14ac:dyDescent="0.25">
      <c r="M78" s="5"/>
      <c r="O78" s="5"/>
      <c r="R78" s="5"/>
      <c r="U78" s="5"/>
      <c r="V78" s="5"/>
      <c r="W78" s="5"/>
      <c r="Z78" s="5"/>
      <c r="AA78" s="5"/>
      <c r="AD78" s="5"/>
      <c r="AG78" s="7"/>
    </row>
    <row r="79" spans="13:33" x14ac:dyDescent="0.25">
      <c r="M79" s="5"/>
      <c r="O79" s="5"/>
      <c r="R79" s="5"/>
      <c r="U79" s="5"/>
      <c r="V79" s="5"/>
      <c r="W79" s="5"/>
      <c r="Z79" s="5"/>
      <c r="AA79" s="5"/>
      <c r="AD79" s="5"/>
      <c r="AG79" s="7"/>
    </row>
    <row r="80" spans="13:33" x14ac:dyDescent="0.25">
      <c r="M80" s="5"/>
      <c r="O80" s="5"/>
      <c r="R80" s="5"/>
      <c r="U80" s="5"/>
      <c r="V80" s="5"/>
      <c r="W80" s="5"/>
      <c r="Z80" s="5"/>
      <c r="AA80" s="5"/>
      <c r="AD80" s="5"/>
      <c r="AG80" s="7"/>
    </row>
    <row r="81" spans="13:33" x14ac:dyDescent="0.25">
      <c r="M81" s="5"/>
      <c r="O81" s="5"/>
      <c r="R81" s="5"/>
      <c r="U81" s="5"/>
      <c r="V81" s="5"/>
      <c r="W81" s="5"/>
      <c r="Z81" s="5"/>
      <c r="AA81" s="5"/>
      <c r="AD81" s="5"/>
      <c r="AG81" s="7"/>
    </row>
    <row r="82" spans="13:33" x14ac:dyDescent="0.25">
      <c r="M82" s="5"/>
      <c r="O82" s="5"/>
      <c r="R82" s="5"/>
      <c r="U82" s="5"/>
      <c r="V82" s="5"/>
      <c r="W82" s="5"/>
      <c r="Z82" s="5"/>
      <c r="AA82" s="5"/>
      <c r="AD82" s="5"/>
      <c r="AG82" s="7"/>
    </row>
    <row r="83" spans="13:33" x14ac:dyDescent="0.25">
      <c r="M83" s="5"/>
      <c r="O83" s="5"/>
      <c r="R83" s="5"/>
      <c r="U83" s="5"/>
      <c r="V83" s="5"/>
      <c r="W83" s="5"/>
      <c r="Z83" s="5"/>
      <c r="AA83" s="5"/>
      <c r="AD83" s="5"/>
      <c r="AG83" s="7"/>
    </row>
    <row r="84" spans="13:33" x14ac:dyDescent="0.25">
      <c r="M84" s="5"/>
      <c r="O84" s="5"/>
      <c r="R84" s="5"/>
      <c r="U84" s="5"/>
      <c r="V84" s="5"/>
      <c r="W84" s="5"/>
      <c r="Z84" s="5"/>
      <c r="AA84" s="5"/>
      <c r="AD84" s="5"/>
      <c r="AG84" s="7"/>
    </row>
    <row r="85" spans="13:33" x14ac:dyDescent="0.25">
      <c r="M85" s="5"/>
      <c r="O85" s="5"/>
      <c r="R85" s="5"/>
      <c r="U85" s="5"/>
      <c r="V85" s="5"/>
      <c r="W85" s="5"/>
      <c r="Z85" s="5"/>
      <c r="AA85" s="5"/>
      <c r="AD85" s="5"/>
      <c r="AG85" s="7"/>
    </row>
    <row r="86" spans="13:33" x14ac:dyDescent="0.25">
      <c r="M86" s="5"/>
      <c r="O86" s="5"/>
      <c r="R86" s="5"/>
      <c r="U86" s="5"/>
      <c r="V86" s="5"/>
      <c r="W86" s="5"/>
      <c r="Z86" s="5"/>
      <c r="AA86" s="5"/>
      <c r="AD86" s="5"/>
      <c r="AG86" s="7"/>
    </row>
    <row r="87" spans="13:33" x14ac:dyDescent="0.25">
      <c r="M87" s="5"/>
      <c r="O87" s="5"/>
      <c r="R87" s="5"/>
      <c r="U87" s="5"/>
      <c r="V87" s="5"/>
      <c r="W87" s="5"/>
      <c r="Z87" s="5"/>
      <c r="AA87" s="5"/>
      <c r="AD87" s="5"/>
      <c r="AG87" s="7"/>
    </row>
    <row r="88" spans="13:33" x14ac:dyDescent="0.25">
      <c r="M88" s="5"/>
      <c r="O88" s="5"/>
      <c r="R88" s="5"/>
      <c r="U88" s="5"/>
      <c r="V88" s="5"/>
      <c r="W88" s="5"/>
      <c r="Z88" s="5"/>
      <c r="AA88" s="5"/>
      <c r="AD88" s="5"/>
      <c r="AG88" s="7"/>
    </row>
    <row r="89" spans="13:33" x14ac:dyDescent="0.25">
      <c r="M89" s="5"/>
      <c r="O89" s="5"/>
      <c r="R89" s="5"/>
      <c r="U89" s="5"/>
      <c r="V89" s="5"/>
      <c r="W89" s="5"/>
      <c r="Z89" s="5"/>
      <c r="AA89" s="5"/>
      <c r="AD89" s="5"/>
      <c r="AG89" s="7"/>
    </row>
    <row r="90" spans="13:33" x14ac:dyDescent="0.25">
      <c r="M90" s="5"/>
      <c r="O90" s="5"/>
      <c r="R90" s="5"/>
      <c r="U90" s="5"/>
      <c r="V90" s="5"/>
      <c r="W90" s="5"/>
      <c r="Z90" s="5"/>
      <c r="AA90" s="5"/>
      <c r="AD90" s="5"/>
      <c r="AG90" s="7"/>
    </row>
    <row r="91" spans="13:33" x14ac:dyDescent="0.25">
      <c r="M91" s="5"/>
      <c r="O91" s="5"/>
      <c r="R91" s="5"/>
      <c r="U91" s="5"/>
      <c r="V91" s="5"/>
      <c r="W91" s="5"/>
      <c r="Z91" s="5"/>
      <c r="AA91" s="5"/>
      <c r="AD91" s="5"/>
      <c r="AG91" s="7"/>
    </row>
    <row r="92" spans="13:33" x14ac:dyDescent="0.25">
      <c r="M92" s="5"/>
      <c r="O92" s="5"/>
      <c r="R92" s="5"/>
      <c r="U92" s="5"/>
      <c r="V92" s="5"/>
      <c r="W92" s="5"/>
      <c r="Z92" s="5"/>
      <c r="AA92" s="5"/>
      <c r="AD92" s="5"/>
      <c r="AG92" s="7"/>
    </row>
    <row r="93" spans="13:33" x14ac:dyDescent="0.25">
      <c r="M93" s="5"/>
      <c r="O93" s="5"/>
      <c r="R93" s="5"/>
      <c r="U93" s="5"/>
      <c r="V93" s="5"/>
      <c r="W93" s="5"/>
      <c r="Z93" s="5"/>
      <c r="AA93" s="5"/>
      <c r="AD93" s="5"/>
      <c r="AG93" s="7"/>
    </row>
    <row r="94" spans="13:33" x14ac:dyDescent="0.25">
      <c r="M94" s="5"/>
      <c r="O94" s="5"/>
      <c r="R94" s="5"/>
      <c r="U94" s="5"/>
      <c r="V94" s="5"/>
      <c r="W94" s="5"/>
      <c r="Z94" s="5"/>
      <c r="AA94" s="5"/>
      <c r="AD94" s="5"/>
      <c r="AG94" s="7"/>
    </row>
    <row r="95" spans="13:33" x14ac:dyDescent="0.25">
      <c r="M95" s="5"/>
      <c r="O95" s="5"/>
      <c r="R95" s="5"/>
      <c r="U95" s="5"/>
      <c r="V95" s="5"/>
      <c r="W95" s="5"/>
      <c r="Z95" s="5"/>
      <c r="AA95" s="5"/>
      <c r="AD95" s="5"/>
      <c r="AG95" s="7"/>
    </row>
    <row r="96" spans="13:33" x14ac:dyDescent="0.25">
      <c r="M96" s="5"/>
      <c r="O96" s="5"/>
      <c r="R96" s="5"/>
      <c r="U96" s="5"/>
      <c r="V96" s="5"/>
      <c r="W96" s="5"/>
      <c r="Z96" s="5"/>
      <c r="AA96" s="5"/>
      <c r="AD96" s="5"/>
      <c r="AG96" s="7"/>
    </row>
    <row r="97" spans="13:33" x14ac:dyDescent="0.25">
      <c r="M97" s="5"/>
      <c r="O97" s="5"/>
      <c r="R97" s="5"/>
      <c r="U97" s="5"/>
      <c r="V97" s="5"/>
      <c r="W97" s="5"/>
      <c r="Z97" s="5"/>
      <c r="AA97" s="5"/>
      <c r="AD97" s="5"/>
      <c r="AG97" s="7"/>
    </row>
    <row r="98" spans="13:33" x14ac:dyDescent="0.25">
      <c r="M98" s="5"/>
      <c r="O98" s="5"/>
      <c r="R98" s="5"/>
      <c r="U98" s="5"/>
      <c r="V98" s="5"/>
      <c r="W98" s="5"/>
      <c r="Z98" s="5"/>
      <c r="AA98" s="5"/>
      <c r="AD98" s="5"/>
      <c r="AG98" s="7"/>
    </row>
    <row r="99" spans="13:33" x14ac:dyDescent="0.25">
      <c r="M99" s="5"/>
      <c r="O99" s="5"/>
      <c r="R99" s="5"/>
      <c r="U99" s="5"/>
      <c r="V99" s="5"/>
      <c r="W99" s="5"/>
      <c r="Z99" s="5"/>
      <c r="AA99" s="5"/>
      <c r="AD99" s="5"/>
      <c r="AG99" s="7"/>
    </row>
    <row r="100" spans="13:33" x14ac:dyDescent="0.25">
      <c r="M100" s="5"/>
      <c r="O100" s="5"/>
      <c r="R100" s="5"/>
      <c r="U100" s="5"/>
      <c r="V100" s="5"/>
      <c r="W100" s="5"/>
      <c r="Z100" s="5"/>
      <c r="AA100" s="5"/>
      <c r="AD100" s="5"/>
      <c r="AG100" s="7"/>
    </row>
    <row r="101" spans="13:33" x14ac:dyDescent="0.25">
      <c r="M101" s="5"/>
      <c r="O101" s="5"/>
      <c r="R101" s="5"/>
      <c r="U101" s="5"/>
      <c r="V101" s="5"/>
      <c r="W101" s="5"/>
      <c r="Z101" s="5"/>
      <c r="AA101" s="5"/>
      <c r="AD101" s="5"/>
      <c r="AG101" s="7"/>
    </row>
    <row r="102" spans="13:33" x14ac:dyDescent="0.25">
      <c r="M102" s="5"/>
      <c r="O102" s="5"/>
      <c r="R102" s="5"/>
      <c r="U102" s="5"/>
      <c r="V102" s="5"/>
      <c r="W102" s="5"/>
      <c r="Z102" s="5"/>
      <c r="AA102" s="5"/>
      <c r="AD102" s="5"/>
      <c r="AG102" s="7"/>
    </row>
    <row r="103" spans="13:33" x14ac:dyDescent="0.25">
      <c r="M103" s="5"/>
      <c r="O103" s="5"/>
      <c r="R103" s="5"/>
      <c r="U103" s="5"/>
      <c r="V103" s="5"/>
      <c r="W103" s="5"/>
      <c r="Z103" s="5"/>
      <c r="AA103" s="5"/>
      <c r="AD103" s="5"/>
      <c r="AG103" s="7"/>
    </row>
    <row r="104" spans="13:33" x14ac:dyDescent="0.25">
      <c r="M104" s="5"/>
      <c r="O104" s="5"/>
      <c r="R104" s="5"/>
      <c r="U104" s="5"/>
      <c r="V104" s="5"/>
      <c r="W104" s="5"/>
      <c r="Z104" s="5"/>
      <c r="AA104" s="5"/>
      <c r="AD104" s="5"/>
      <c r="AG104" s="7"/>
    </row>
    <row r="105" spans="13:33" x14ac:dyDescent="0.25">
      <c r="M105" s="5"/>
      <c r="O105" s="5"/>
      <c r="R105" s="5"/>
      <c r="U105" s="5"/>
      <c r="V105" s="5"/>
      <c r="W105" s="5"/>
      <c r="Z105" s="5"/>
      <c r="AA105" s="5"/>
      <c r="AD105" s="5"/>
      <c r="AG105" s="7"/>
    </row>
    <row r="106" spans="13:33" x14ac:dyDescent="0.25">
      <c r="M106" s="5"/>
      <c r="O106" s="5"/>
      <c r="R106" s="5"/>
      <c r="U106" s="5"/>
      <c r="V106" s="5"/>
      <c r="W106" s="5"/>
      <c r="Z106" s="5"/>
      <c r="AA106" s="5"/>
      <c r="AD106" s="5"/>
      <c r="AG106" s="7"/>
    </row>
    <row r="107" spans="13:33" x14ac:dyDescent="0.25">
      <c r="M107" s="5"/>
      <c r="O107" s="5"/>
      <c r="R107" s="5"/>
      <c r="U107" s="5"/>
      <c r="V107" s="5"/>
      <c r="W107" s="5"/>
      <c r="Z107" s="5"/>
      <c r="AA107" s="5"/>
      <c r="AD107" s="5"/>
      <c r="AG107" s="7"/>
    </row>
    <row r="108" spans="13:33" x14ac:dyDescent="0.25">
      <c r="M108" s="5"/>
      <c r="O108" s="5"/>
      <c r="R108" s="5"/>
      <c r="U108" s="5"/>
      <c r="V108" s="5"/>
      <c r="W108" s="5"/>
      <c r="Z108" s="5"/>
      <c r="AA108" s="5"/>
      <c r="AD108" s="5"/>
      <c r="AG108" s="7"/>
    </row>
    <row r="109" spans="13:33" x14ac:dyDescent="0.25">
      <c r="M109" s="5"/>
      <c r="O109" s="5"/>
      <c r="R109" s="5"/>
      <c r="U109" s="5"/>
      <c r="V109" s="5"/>
      <c r="W109" s="5"/>
      <c r="Z109" s="5"/>
      <c r="AA109" s="5"/>
      <c r="AD109" s="5"/>
      <c r="AG109" s="7"/>
    </row>
    <row r="110" spans="13:33" x14ac:dyDescent="0.25">
      <c r="M110" s="5"/>
      <c r="O110" s="5"/>
      <c r="R110" s="5"/>
      <c r="U110" s="5"/>
      <c r="V110" s="5"/>
      <c r="W110" s="5"/>
      <c r="Z110" s="5"/>
      <c r="AA110" s="5"/>
      <c r="AD110" s="5"/>
      <c r="AG110" s="7"/>
    </row>
    <row r="111" spans="13:33" x14ac:dyDescent="0.25">
      <c r="M111" s="5"/>
      <c r="O111" s="5"/>
      <c r="R111" s="5"/>
      <c r="U111" s="5"/>
      <c r="V111" s="5"/>
      <c r="W111" s="5"/>
      <c r="Z111" s="5"/>
      <c r="AA111" s="5"/>
      <c r="AD111" s="5"/>
      <c r="AG111" s="7"/>
    </row>
    <row r="112" spans="13:33" x14ac:dyDescent="0.25">
      <c r="M112" s="5"/>
      <c r="O112" s="5"/>
      <c r="R112" s="5"/>
      <c r="U112" s="5"/>
      <c r="V112" s="5"/>
      <c r="W112" s="5"/>
      <c r="Z112" s="5"/>
      <c r="AA112" s="5"/>
      <c r="AD112" s="5"/>
      <c r="AG112" s="7"/>
    </row>
    <row r="113" spans="13:33" x14ac:dyDescent="0.25">
      <c r="M113" s="5"/>
      <c r="O113" s="5"/>
      <c r="R113" s="5"/>
      <c r="U113" s="5"/>
      <c r="V113" s="5"/>
      <c r="W113" s="5"/>
      <c r="Z113" s="5"/>
      <c r="AA113" s="5"/>
      <c r="AD113" s="5"/>
      <c r="AG113" s="7"/>
    </row>
    <row r="114" spans="13:33" x14ac:dyDescent="0.25">
      <c r="M114" s="5"/>
      <c r="O114" s="5"/>
      <c r="R114" s="5"/>
      <c r="U114" s="5"/>
      <c r="V114" s="5"/>
      <c r="W114" s="5"/>
      <c r="Z114" s="5"/>
      <c r="AA114" s="5"/>
      <c r="AD114" s="5"/>
      <c r="AG114" s="7"/>
    </row>
    <row r="115" spans="13:33" x14ac:dyDescent="0.25">
      <c r="M115" s="5"/>
      <c r="O115" s="5"/>
      <c r="R115" s="5"/>
      <c r="U115" s="5"/>
      <c r="V115" s="5"/>
      <c r="W115" s="5"/>
      <c r="Z115" s="5"/>
      <c r="AA115" s="5"/>
      <c r="AD115" s="5"/>
      <c r="AG115" s="7"/>
    </row>
    <row r="116" spans="13:33" x14ac:dyDescent="0.25">
      <c r="M116" s="5"/>
      <c r="O116" s="5"/>
      <c r="R116" s="5"/>
      <c r="U116" s="5"/>
      <c r="V116" s="5"/>
      <c r="W116" s="5"/>
      <c r="Z116" s="5"/>
      <c r="AA116" s="5"/>
      <c r="AD116" s="5"/>
      <c r="AG116" s="7"/>
    </row>
    <row r="117" spans="13:33" x14ac:dyDescent="0.25">
      <c r="M117" s="5"/>
      <c r="O117" s="5"/>
      <c r="R117" s="5"/>
      <c r="U117" s="5"/>
      <c r="V117" s="5"/>
      <c r="W117" s="5"/>
      <c r="Z117" s="5"/>
      <c r="AA117" s="5"/>
      <c r="AD117" s="5"/>
      <c r="AG117" s="7"/>
    </row>
    <row r="118" spans="13:33" x14ac:dyDescent="0.25">
      <c r="M118" s="5"/>
      <c r="O118" s="5"/>
      <c r="R118" s="5"/>
      <c r="U118" s="5"/>
      <c r="V118" s="5"/>
      <c r="W118" s="5"/>
      <c r="Z118" s="5"/>
      <c r="AA118" s="5"/>
      <c r="AD118" s="5"/>
      <c r="AG118" s="7"/>
    </row>
    <row r="119" spans="13:33" x14ac:dyDescent="0.25">
      <c r="M119" s="5"/>
      <c r="O119" s="5"/>
      <c r="R119" s="5"/>
      <c r="U119" s="5"/>
      <c r="V119" s="5"/>
      <c r="W119" s="5"/>
      <c r="Z119" s="5"/>
      <c r="AA119" s="5"/>
      <c r="AD119" s="5"/>
      <c r="AG119" s="7"/>
    </row>
    <row r="120" spans="13:33" x14ac:dyDescent="0.25">
      <c r="M120" s="5"/>
      <c r="O120" s="5"/>
      <c r="R120" s="5"/>
      <c r="U120" s="5"/>
      <c r="V120" s="5"/>
      <c r="W120" s="5"/>
      <c r="Z120" s="5"/>
      <c r="AA120" s="5"/>
      <c r="AD120" s="5"/>
      <c r="AG120" s="7"/>
    </row>
    <row r="121" spans="13:33" x14ac:dyDescent="0.25">
      <c r="M121" s="5"/>
      <c r="O121" s="5"/>
      <c r="R121" s="5"/>
      <c r="U121" s="5"/>
      <c r="V121" s="5"/>
      <c r="W121" s="5"/>
      <c r="Z121" s="5"/>
      <c r="AA121" s="5"/>
      <c r="AD121" s="5"/>
      <c r="AG121" s="7"/>
    </row>
    <row r="122" spans="13:33" x14ac:dyDescent="0.25">
      <c r="M122" s="5"/>
      <c r="O122" s="5"/>
      <c r="R122" s="5"/>
      <c r="U122" s="5"/>
      <c r="V122" s="5"/>
      <c r="W122" s="5"/>
      <c r="Z122" s="5"/>
      <c r="AA122" s="5"/>
      <c r="AD122" s="5"/>
      <c r="AG122" s="7"/>
    </row>
    <row r="123" spans="13:33" x14ac:dyDescent="0.25">
      <c r="M123" s="5"/>
      <c r="O123" s="5"/>
      <c r="R123" s="5"/>
      <c r="U123" s="5"/>
      <c r="V123" s="5"/>
      <c r="W123" s="5"/>
      <c r="Z123" s="5"/>
      <c r="AA123" s="5"/>
      <c r="AD123" s="5"/>
      <c r="AG123" s="7"/>
    </row>
    <row r="124" spans="13:33" x14ac:dyDescent="0.25">
      <c r="M124" s="5"/>
      <c r="O124" s="5"/>
      <c r="R124" s="5"/>
      <c r="U124" s="5"/>
      <c r="V124" s="5"/>
      <c r="W124" s="5"/>
      <c r="Z124" s="5"/>
      <c r="AA124" s="5"/>
      <c r="AD124" s="5"/>
      <c r="AG124" s="7"/>
    </row>
    <row r="125" spans="13:33" x14ac:dyDescent="0.25">
      <c r="M125" s="5"/>
      <c r="O125" s="5"/>
      <c r="R125" s="5"/>
      <c r="U125" s="5"/>
      <c r="V125" s="5"/>
      <c r="W125" s="5"/>
      <c r="Z125" s="5"/>
      <c r="AA125" s="5"/>
      <c r="AD125" s="5"/>
      <c r="AG125" s="7"/>
    </row>
    <row r="126" spans="13:33" x14ac:dyDescent="0.25">
      <c r="M126" s="5"/>
      <c r="O126" s="5"/>
      <c r="R126" s="5"/>
      <c r="U126" s="5"/>
      <c r="V126" s="5"/>
      <c r="W126" s="5"/>
      <c r="Z126" s="5"/>
      <c r="AA126" s="5"/>
      <c r="AD126" s="5"/>
      <c r="AG126" s="7"/>
    </row>
    <row r="127" spans="13:33" x14ac:dyDescent="0.25">
      <c r="M127" s="5"/>
      <c r="O127" s="5"/>
      <c r="R127" s="5"/>
      <c r="U127" s="5"/>
      <c r="V127" s="5"/>
      <c r="W127" s="5"/>
      <c r="Z127" s="5"/>
      <c r="AA127" s="5"/>
      <c r="AD127" s="5"/>
      <c r="AG127" s="7"/>
    </row>
    <row r="128" spans="13:33" x14ac:dyDescent="0.25">
      <c r="M128" s="5"/>
      <c r="O128" s="5"/>
      <c r="R128" s="5"/>
      <c r="U128" s="5"/>
      <c r="V128" s="5"/>
      <c r="W128" s="5"/>
      <c r="Z128" s="5"/>
      <c r="AA128" s="5"/>
      <c r="AD128" s="5"/>
      <c r="AG128" s="7"/>
    </row>
    <row r="129" spans="13:33" x14ac:dyDescent="0.25">
      <c r="M129" s="5"/>
      <c r="O129" s="5"/>
      <c r="R129" s="5"/>
      <c r="U129" s="5"/>
      <c r="V129" s="5"/>
      <c r="W129" s="5"/>
      <c r="Z129" s="5"/>
      <c r="AA129" s="5"/>
      <c r="AD129" s="5"/>
      <c r="AG129" s="7"/>
    </row>
    <row r="130" spans="13:33" x14ac:dyDescent="0.25">
      <c r="M130" s="5"/>
      <c r="O130" s="5"/>
      <c r="R130" s="5"/>
      <c r="U130" s="5"/>
      <c r="V130" s="5"/>
      <c r="W130" s="5"/>
      <c r="Z130" s="5"/>
      <c r="AA130" s="5"/>
      <c r="AD130" s="5"/>
      <c r="AG130" s="7"/>
    </row>
    <row r="131" spans="13:33" x14ac:dyDescent="0.25">
      <c r="M131" s="5"/>
      <c r="O131" s="5"/>
      <c r="R131" s="5"/>
      <c r="U131" s="5"/>
      <c r="V131" s="5"/>
      <c r="W131" s="5"/>
      <c r="Z131" s="5"/>
      <c r="AA131" s="5"/>
      <c r="AD131" s="5"/>
      <c r="AG131" s="7"/>
    </row>
    <row r="132" spans="13:33" x14ac:dyDescent="0.25">
      <c r="M132" s="5"/>
      <c r="O132" s="5"/>
      <c r="R132" s="5"/>
      <c r="U132" s="5"/>
      <c r="V132" s="5"/>
      <c r="W132" s="5"/>
      <c r="Z132" s="5"/>
      <c r="AA132" s="5"/>
      <c r="AD132" s="5"/>
      <c r="AG132" s="7"/>
    </row>
    <row r="133" spans="13:33" x14ac:dyDescent="0.25">
      <c r="M133" s="5"/>
      <c r="O133" s="5"/>
      <c r="R133" s="5"/>
      <c r="U133" s="5"/>
      <c r="V133" s="5"/>
      <c r="W133" s="5"/>
      <c r="Z133" s="5"/>
      <c r="AA133" s="5"/>
      <c r="AD133" s="5"/>
      <c r="AG133" s="7"/>
    </row>
    <row r="134" spans="13:33" x14ac:dyDescent="0.25">
      <c r="M134" s="5"/>
      <c r="O134" s="5"/>
      <c r="R134" s="5"/>
      <c r="U134" s="5"/>
      <c r="V134" s="5"/>
      <c r="W134" s="5"/>
      <c r="Z134" s="5"/>
      <c r="AA134" s="5"/>
      <c r="AD134" s="5"/>
      <c r="AG134" s="7"/>
    </row>
    <row r="135" spans="13:33" x14ac:dyDescent="0.25">
      <c r="M135" s="5"/>
      <c r="O135" s="5"/>
      <c r="R135" s="5"/>
      <c r="U135" s="5"/>
      <c r="V135" s="5"/>
      <c r="W135" s="5"/>
      <c r="Z135" s="5"/>
      <c r="AA135" s="5"/>
      <c r="AD135" s="5"/>
      <c r="AG135" s="7"/>
    </row>
    <row r="136" spans="13:33" x14ac:dyDescent="0.25">
      <c r="M136" s="5"/>
      <c r="O136" s="5"/>
      <c r="R136" s="5"/>
      <c r="U136" s="5"/>
      <c r="V136" s="5"/>
      <c r="W136" s="5"/>
      <c r="Z136" s="5"/>
      <c r="AA136" s="5"/>
      <c r="AD136" s="5"/>
      <c r="AG136" s="7"/>
    </row>
    <row r="137" spans="13:33" x14ac:dyDescent="0.25">
      <c r="M137" s="5"/>
      <c r="O137" s="5"/>
      <c r="R137" s="5"/>
      <c r="U137" s="5"/>
      <c r="V137" s="5"/>
      <c r="W137" s="5"/>
      <c r="Z137" s="5"/>
      <c r="AA137" s="5"/>
      <c r="AD137" s="5"/>
      <c r="AG137" s="7"/>
    </row>
    <row r="138" spans="13:33" x14ac:dyDescent="0.25">
      <c r="M138" s="5"/>
      <c r="O138" s="5"/>
      <c r="R138" s="5"/>
      <c r="U138" s="5"/>
      <c r="V138" s="5"/>
      <c r="W138" s="5"/>
      <c r="Z138" s="5"/>
      <c r="AA138" s="5"/>
      <c r="AD138" s="5"/>
      <c r="AG138" s="7"/>
    </row>
    <row r="139" spans="13:33" x14ac:dyDescent="0.25">
      <c r="M139" s="5"/>
      <c r="O139" s="5"/>
      <c r="R139" s="5"/>
      <c r="U139" s="5"/>
      <c r="V139" s="5"/>
      <c r="W139" s="5"/>
      <c r="Z139" s="5"/>
      <c r="AA139" s="5"/>
      <c r="AD139" s="5"/>
      <c r="AG139" s="7"/>
    </row>
    <row r="140" spans="13:33" x14ac:dyDescent="0.25">
      <c r="M140" s="5"/>
      <c r="O140" s="5"/>
      <c r="R140" s="5"/>
      <c r="U140" s="5"/>
      <c r="V140" s="5"/>
      <c r="W140" s="5"/>
      <c r="Z140" s="5"/>
      <c r="AA140" s="5"/>
      <c r="AD140" s="5"/>
      <c r="AG140" s="7"/>
    </row>
    <row r="141" spans="13:33" x14ac:dyDescent="0.25">
      <c r="M141" s="5"/>
      <c r="O141" s="5"/>
      <c r="R141" s="5"/>
      <c r="U141" s="5"/>
      <c r="V141" s="5"/>
      <c r="W141" s="5"/>
      <c r="Z141" s="5"/>
      <c r="AA141" s="5"/>
      <c r="AD141" s="5"/>
      <c r="AG141" s="7"/>
    </row>
    <row r="142" spans="13:33" x14ac:dyDescent="0.25">
      <c r="M142" s="5"/>
      <c r="O142" s="5"/>
      <c r="R142" s="5"/>
      <c r="U142" s="5"/>
      <c r="V142" s="5"/>
      <c r="W142" s="5"/>
      <c r="Z142" s="5"/>
      <c r="AA142" s="5"/>
      <c r="AD142" s="5"/>
      <c r="AG142" s="7"/>
    </row>
    <row r="143" spans="13:33" x14ac:dyDescent="0.25">
      <c r="M143" s="5"/>
      <c r="O143" s="5"/>
      <c r="R143" s="5"/>
      <c r="U143" s="5"/>
      <c r="V143" s="5"/>
      <c r="W143" s="5"/>
      <c r="Z143" s="5"/>
      <c r="AA143" s="5"/>
      <c r="AD143" s="5"/>
      <c r="AG143" s="7"/>
    </row>
    <row r="144" spans="13:33" x14ac:dyDescent="0.25">
      <c r="M144" s="5"/>
      <c r="O144" s="5"/>
      <c r="R144" s="5"/>
      <c r="U144" s="5"/>
      <c r="V144" s="5"/>
      <c r="W144" s="5"/>
      <c r="Z144" s="5"/>
      <c r="AA144" s="5"/>
      <c r="AD144" s="5"/>
      <c r="AG144" s="7"/>
    </row>
    <row r="145" spans="13:33" x14ac:dyDescent="0.25">
      <c r="M145" s="5"/>
      <c r="O145" s="5"/>
      <c r="R145" s="5"/>
      <c r="U145" s="5"/>
      <c r="V145" s="5"/>
      <c r="W145" s="5"/>
      <c r="Z145" s="5"/>
      <c r="AA145" s="5"/>
      <c r="AD145" s="5"/>
      <c r="AG145" s="7"/>
    </row>
    <row r="146" spans="13:33" x14ac:dyDescent="0.25">
      <c r="M146" s="5"/>
      <c r="O146" s="5"/>
      <c r="R146" s="5"/>
      <c r="U146" s="5"/>
      <c r="V146" s="5"/>
      <c r="W146" s="5"/>
      <c r="Z146" s="5"/>
      <c r="AA146" s="5"/>
      <c r="AD146" s="5"/>
      <c r="AG146" s="7"/>
    </row>
    <row r="147" spans="13:33" x14ac:dyDescent="0.25">
      <c r="M147" s="5"/>
      <c r="O147" s="5"/>
      <c r="R147" s="5"/>
      <c r="U147" s="5"/>
      <c r="V147" s="5"/>
      <c r="W147" s="5"/>
      <c r="Z147" s="5"/>
      <c r="AA147" s="5"/>
      <c r="AD147" s="5"/>
      <c r="AG147" s="7"/>
    </row>
    <row r="148" spans="13:33" x14ac:dyDescent="0.25">
      <c r="M148" s="5"/>
      <c r="O148" s="5"/>
      <c r="R148" s="5"/>
      <c r="U148" s="5"/>
      <c r="V148" s="5"/>
      <c r="W148" s="5"/>
      <c r="Z148" s="5"/>
      <c r="AA148" s="5"/>
      <c r="AD148" s="5"/>
      <c r="AG148" s="7"/>
    </row>
    <row r="149" spans="13:33" x14ac:dyDescent="0.25">
      <c r="M149" s="5"/>
      <c r="O149" s="5"/>
      <c r="R149" s="5"/>
      <c r="U149" s="5"/>
      <c r="V149" s="5"/>
      <c r="W149" s="5"/>
      <c r="Z149" s="5"/>
      <c r="AA149" s="5"/>
      <c r="AD149" s="5"/>
      <c r="AG149" s="7"/>
    </row>
    <row r="150" spans="13:33" x14ac:dyDescent="0.25">
      <c r="M150" s="5"/>
      <c r="O150" s="5"/>
      <c r="R150" s="5"/>
      <c r="U150" s="5"/>
      <c r="V150" s="5"/>
      <c r="W150" s="5"/>
      <c r="Z150" s="5"/>
      <c r="AA150" s="5"/>
      <c r="AD150" s="5"/>
      <c r="AG150" s="7"/>
    </row>
    <row r="151" spans="13:33" x14ac:dyDescent="0.25">
      <c r="M151" s="5"/>
      <c r="O151" s="5"/>
      <c r="R151" s="5"/>
      <c r="U151" s="5"/>
      <c r="V151" s="5"/>
      <c r="W151" s="5"/>
      <c r="Z151" s="5"/>
      <c r="AA151" s="5"/>
      <c r="AD151" s="5"/>
      <c r="AG151" s="7"/>
    </row>
    <row r="152" spans="13:33" x14ac:dyDescent="0.25">
      <c r="M152" s="5"/>
      <c r="O152" s="5"/>
      <c r="R152" s="5"/>
      <c r="U152" s="5"/>
      <c r="V152" s="5"/>
      <c r="W152" s="5"/>
      <c r="Z152" s="5"/>
      <c r="AA152" s="5"/>
      <c r="AD152" s="5"/>
      <c r="AG152" s="7"/>
    </row>
    <row r="153" spans="13:33" x14ac:dyDescent="0.25">
      <c r="M153" s="5"/>
      <c r="O153" s="5"/>
      <c r="R153" s="5"/>
      <c r="U153" s="5"/>
      <c r="V153" s="5"/>
      <c r="W153" s="5"/>
      <c r="Z153" s="5"/>
      <c r="AA153" s="5"/>
      <c r="AD153" s="5"/>
      <c r="AG153" s="7"/>
    </row>
    <row r="154" spans="13:33" x14ac:dyDescent="0.25">
      <c r="M154" s="5"/>
      <c r="O154" s="5"/>
      <c r="R154" s="5"/>
      <c r="U154" s="5"/>
      <c r="V154" s="5"/>
      <c r="W154" s="5"/>
      <c r="Z154" s="5"/>
      <c r="AA154" s="5"/>
      <c r="AD154" s="5"/>
      <c r="AG154" s="7"/>
    </row>
    <row r="155" spans="13:33" x14ac:dyDescent="0.25">
      <c r="M155" s="5"/>
      <c r="O155" s="5"/>
      <c r="R155" s="5"/>
      <c r="U155" s="5"/>
      <c r="V155" s="5"/>
      <c r="W155" s="5"/>
      <c r="Z155" s="5"/>
      <c r="AA155" s="5"/>
      <c r="AD155" s="5"/>
      <c r="AG155" s="7"/>
    </row>
    <row r="156" spans="13:33" x14ac:dyDescent="0.25">
      <c r="M156" s="5"/>
      <c r="O156" s="5"/>
      <c r="R156" s="5"/>
      <c r="U156" s="5"/>
      <c r="V156" s="5"/>
      <c r="W156" s="5"/>
      <c r="Z156" s="5"/>
      <c r="AA156" s="5"/>
      <c r="AD156" s="5"/>
      <c r="AG156" s="7"/>
    </row>
    <row r="157" spans="13:33" x14ac:dyDescent="0.25">
      <c r="M157" s="5"/>
      <c r="O157" s="5"/>
      <c r="R157" s="5"/>
      <c r="U157" s="5"/>
      <c r="V157" s="5"/>
      <c r="W157" s="5"/>
      <c r="Z157" s="5"/>
      <c r="AA157" s="5"/>
      <c r="AD157" s="5"/>
      <c r="AG157" s="7"/>
    </row>
    <row r="158" spans="13:33" x14ac:dyDescent="0.25">
      <c r="M158" s="5"/>
      <c r="O158" s="5"/>
      <c r="R158" s="5"/>
      <c r="U158" s="5"/>
      <c r="V158" s="5"/>
      <c r="W158" s="5"/>
      <c r="Z158" s="5"/>
      <c r="AA158" s="5"/>
      <c r="AD158" s="5"/>
      <c r="AG158" s="7"/>
    </row>
    <row r="159" spans="13:33" x14ac:dyDescent="0.25">
      <c r="M159" s="5"/>
      <c r="O159" s="5"/>
      <c r="R159" s="5"/>
      <c r="U159" s="5"/>
      <c r="V159" s="5"/>
      <c r="W159" s="5"/>
      <c r="Z159" s="5"/>
      <c r="AA159" s="5"/>
      <c r="AD159" s="5"/>
      <c r="AG159" s="7"/>
    </row>
    <row r="160" spans="13:33" x14ac:dyDescent="0.25">
      <c r="M160" s="5"/>
      <c r="O160" s="5"/>
      <c r="R160" s="5"/>
      <c r="U160" s="5"/>
      <c r="V160" s="5"/>
      <c r="W160" s="5"/>
      <c r="Z160" s="5"/>
      <c r="AA160" s="5"/>
      <c r="AD160" s="5"/>
      <c r="AG160" s="7"/>
    </row>
    <row r="161" spans="13:33" x14ac:dyDescent="0.25">
      <c r="M161" s="5"/>
      <c r="O161" s="5"/>
      <c r="R161" s="5"/>
      <c r="U161" s="5"/>
      <c r="V161" s="5"/>
      <c r="W161" s="5"/>
      <c r="Z161" s="5"/>
      <c r="AA161" s="5"/>
      <c r="AD161" s="5"/>
      <c r="AG161" s="7"/>
    </row>
    <row r="162" spans="13:33" x14ac:dyDescent="0.25">
      <c r="M162" s="5"/>
      <c r="O162" s="5"/>
      <c r="R162" s="5"/>
      <c r="U162" s="5"/>
      <c r="V162" s="5"/>
      <c r="W162" s="5"/>
      <c r="Z162" s="5"/>
      <c r="AA162" s="5"/>
      <c r="AD162" s="5"/>
      <c r="AG162" s="7"/>
    </row>
    <row r="163" spans="13:33" x14ac:dyDescent="0.25">
      <c r="M163" s="5"/>
      <c r="O163" s="5"/>
      <c r="R163" s="5"/>
      <c r="U163" s="5"/>
      <c r="V163" s="5"/>
      <c r="W163" s="5"/>
      <c r="Z163" s="5"/>
      <c r="AA163" s="5"/>
      <c r="AD163" s="5"/>
      <c r="AG163" s="7"/>
    </row>
    <row r="164" spans="13:33" x14ac:dyDescent="0.25">
      <c r="M164" s="5"/>
      <c r="O164" s="5"/>
      <c r="R164" s="5"/>
      <c r="U164" s="5"/>
      <c r="V164" s="5"/>
      <c r="W164" s="5"/>
      <c r="Z164" s="5"/>
      <c r="AA164" s="5"/>
      <c r="AD164" s="5"/>
      <c r="AG164" s="7"/>
    </row>
    <row r="165" spans="13:33" x14ac:dyDescent="0.25">
      <c r="M165" s="5"/>
      <c r="O165" s="5"/>
      <c r="R165" s="5"/>
      <c r="U165" s="5"/>
      <c r="V165" s="5"/>
      <c r="W165" s="5"/>
      <c r="Z165" s="5"/>
      <c r="AA165" s="5"/>
      <c r="AD165" s="5"/>
      <c r="AG165" s="7"/>
    </row>
    <row r="166" spans="13:33" x14ac:dyDescent="0.25">
      <c r="M166" s="5"/>
      <c r="O166" s="5"/>
      <c r="R166" s="5"/>
      <c r="U166" s="5"/>
      <c r="V166" s="5"/>
      <c r="W166" s="5"/>
      <c r="Z166" s="5"/>
      <c r="AA166" s="5"/>
      <c r="AD166" s="5"/>
      <c r="AG166" s="7"/>
    </row>
    <row r="167" spans="13:33" x14ac:dyDescent="0.25">
      <c r="M167" s="5"/>
      <c r="O167" s="5"/>
      <c r="R167" s="5"/>
      <c r="U167" s="5"/>
      <c r="V167" s="5"/>
      <c r="W167" s="5"/>
      <c r="Z167" s="5"/>
      <c r="AA167" s="5"/>
      <c r="AD167" s="5"/>
      <c r="AG167" s="7"/>
    </row>
    <row r="168" spans="13:33" x14ac:dyDescent="0.25">
      <c r="M168" s="5"/>
      <c r="O168" s="5"/>
      <c r="R168" s="5"/>
      <c r="U168" s="5"/>
      <c r="V168" s="5"/>
      <c r="W168" s="5"/>
      <c r="Z168" s="5"/>
      <c r="AA168" s="5"/>
      <c r="AD168" s="5"/>
      <c r="AG168" s="7"/>
    </row>
    <row r="169" spans="13:33" x14ac:dyDescent="0.25">
      <c r="M169" s="5"/>
      <c r="O169" s="5"/>
      <c r="R169" s="5"/>
      <c r="U169" s="5"/>
      <c r="V169" s="5"/>
      <c r="W169" s="5"/>
      <c r="Z169" s="5"/>
      <c r="AA169" s="5"/>
      <c r="AD169" s="5"/>
      <c r="AG169" s="7"/>
    </row>
    <row r="170" spans="13:33" x14ac:dyDescent="0.25">
      <c r="M170" s="5"/>
      <c r="O170" s="5"/>
      <c r="R170" s="5"/>
      <c r="U170" s="5"/>
      <c r="V170" s="5"/>
      <c r="W170" s="5"/>
      <c r="Z170" s="5"/>
      <c r="AA170" s="5"/>
      <c r="AD170" s="5"/>
      <c r="AG170" s="7"/>
    </row>
    <row r="171" spans="13:33" x14ac:dyDescent="0.25">
      <c r="M171" s="5"/>
      <c r="O171" s="5"/>
      <c r="R171" s="5"/>
      <c r="U171" s="5"/>
      <c r="V171" s="5"/>
      <c r="W171" s="5"/>
      <c r="Z171" s="5"/>
      <c r="AA171" s="5"/>
      <c r="AD171" s="5"/>
      <c r="AG171" s="7"/>
    </row>
    <row r="172" spans="13:33" x14ac:dyDescent="0.25">
      <c r="M172" s="5"/>
      <c r="O172" s="5"/>
      <c r="R172" s="5"/>
      <c r="U172" s="5"/>
      <c r="V172" s="5"/>
      <c r="W172" s="5"/>
      <c r="Z172" s="5"/>
      <c r="AA172" s="5"/>
      <c r="AD172" s="5"/>
      <c r="AG172" s="7"/>
    </row>
    <row r="173" spans="13:33" x14ac:dyDescent="0.25">
      <c r="M173" s="5"/>
      <c r="O173" s="5"/>
      <c r="R173" s="5"/>
      <c r="U173" s="5"/>
      <c r="V173" s="5"/>
      <c r="W173" s="5"/>
      <c r="Z173" s="5"/>
      <c r="AA173" s="5"/>
      <c r="AD173" s="5"/>
      <c r="AG173" s="7"/>
    </row>
    <row r="174" spans="13:33" x14ac:dyDescent="0.25">
      <c r="M174" s="5"/>
      <c r="O174" s="5"/>
      <c r="R174" s="5"/>
      <c r="U174" s="5"/>
      <c r="V174" s="5"/>
      <c r="W174" s="5"/>
      <c r="Z174" s="5"/>
      <c r="AA174" s="5"/>
      <c r="AD174" s="5"/>
      <c r="AG174" s="7"/>
    </row>
    <row r="175" spans="13:33" x14ac:dyDescent="0.25">
      <c r="M175" s="5"/>
      <c r="O175" s="5"/>
      <c r="R175" s="5"/>
      <c r="U175" s="5"/>
      <c r="V175" s="5"/>
      <c r="W175" s="5"/>
      <c r="Z175" s="5"/>
      <c r="AA175" s="5"/>
      <c r="AD175" s="5"/>
      <c r="AG175" s="7"/>
    </row>
    <row r="176" spans="13:33" x14ac:dyDescent="0.25">
      <c r="M176" s="5"/>
      <c r="O176" s="5"/>
      <c r="R176" s="5"/>
      <c r="U176" s="5"/>
      <c r="V176" s="5"/>
      <c r="W176" s="5"/>
      <c r="Z176" s="5"/>
      <c r="AA176" s="5"/>
      <c r="AD176" s="5"/>
      <c r="AG176" s="7"/>
    </row>
    <row r="177" spans="13:33" x14ac:dyDescent="0.25">
      <c r="M177" s="5"/>
      <c r="O177" s="5"/>
      <c r="R177" s="5"/>
      <c r="U177" s="5"/>
      <c r="V177" s="5"/>
      <c r="W177" s="5"/>
      <c r="Z177" s="5"/>
      <c r="AA177" s="5"/>
      <c r="AD177" s="5"/>
      <c r="AG177" s="7"/>
    </row>
    <row r="178" spans="13:33" x14ac:dyDescent="0.25">
      <c r="M178" s="5"/>
      <c r="O178" s="5"/>
      <c r="R178" s="5"/>
      <c r="U178" s="5"/>
      <c r="V178" s="5"/>
      <c r="W178" s="5"/>
      <c r="Z178" s="5"/>
      <c r="AA178" s="5"/>
      <c r="AD178" s="5"/>
      <c r="AG178" s="7"/>
    </row>
    <row r="179" spans="13:33" x14ac:dyDescent="0.25">
      <c r="M179" s="5"/>
      <c r="O179" s="5"/>
      <c r="R179" s="5"/>
      <c r="U179" s="5"/>
      <c r="V179" s="5"/>
      <c r="W179" s="5"/>
      <c r="Z179" s="5"/>
      <c r="AA179" s="5"/>
      <c r="AD179" s="5"/>
      <c r="AG179" s="7"/>
    </row>
    <row r="180" spans="13:33" x14ac:dyDescent="0.25">
      <c r="M180" s="5"/>
      <c r="O180" s="5"/>
      <c r="R180" s="5"/>
      <c r="U180" s="5"/>
      <c r="V180" s="5"/>
      <c r="W180" s="5"/>
      <c r="Z180" s="5"/>
      <c r="AA180" s="5"/>
      <c r="AD180" s="5"/>
      <c r="AG180" s="7"/>
    </row>
    <row r="181" spans="13:33" x14ac:dyDescent="0.25">
      <c r="M181" s="5"/>
      <c r="O181" s="5"/>
      <c r="R181" s="5"/>
      <c r="U181" s="5"/>
      <c r="V181" s="5"/>
      <c r="W181" s="5"/>
      <c r="Z181" s="5"/>
      <c r="AA181" s="5"/>
      <c r="AD181" s="5"/>
      <c r="AG181" s="7"/>
    </row>
    <row r="182" spans="13:33" x14ac:dyDescent="0.25">
      <c r="M182" s="5"/>
      <c r="O182" s="5"/>
      <c r="R182" s="5"/>
      <c r="U182" s="5"/>
      <c r="V182" s="5"/>
      <c r="W182" s="5"/>
      <c r="Z182" s="5"/>
      <c r="AA182" s="5"/>
      <c r="AD182" s="5"/>
      <c r="AG182" s="7"/>
    </row>
    <row r="183" spans="13:33" x14ac:dyDescent="0.25">
      <c r="M183" s="5"/>
      <c r="O183" s="5"/>
      <c r="R183" s="5"/>
      <c r="U183" s="5"/>
      <c r="V183" s="5"/>
      <c r="W183" s="5"/>
      <c r="Z183" s="5"/>
      <c r="AA183" s="5"/>
      <c r="AD183" s="5"/>
      <c r="AG183" s="7"/>
    </row>
    <row r="184" spans="13:33" x14ac:dyDescent="0.25">
      <c r="M184" s="5"/>
      <c r="O184" s="5"/>
      <c r="R184" s="5"/>
      <c r="U184" s="5"/>
      <c r="V184" s="5"/>
      <c r="W184" s="5"/>
      <c r="Z184" s="5"/>
      <c r="AA184" s="5"/>
      <c r="AD184" s="5"/>
      <c r="AG184" s="7"/>
    </row>
    <row r="185" spans="13:33" x14ac:dyDescent="0.25">
      <c r="M185" s="5"/>
      <c r="O185" s="5"/>
      <c r="R185" s="5"/>
      <c r="U185" s="5"/>
      <c r="V185" s="5"/>
      <c r="W185" s="5"/>
      <c r="Z185" s="5"/>
      <c r="AA185" s="5"/>
      <c r="AD185" s="5"/>
      <c r="AG185" s="7"/>
    </row>
    <row r="186" spans="13:33" x14ac:dyDescent="0.25">
      <c r="M186" s="5"/>
      <c r="O186" s="5"/>
      <c r="R186" s="5"/>
      <c r="U186" s="5"/>
      <c r="V186" s="5"/>
      <c r="W186" s="5"/>
      <c r="Z186" s="5"/>
      <c r="AA186" s="5"/>
      <c r="AD186" s="5"/>
      <c r="AG186" s="7"/>
    </row>
    <row r="187" spans="13:33" x14ac:dyDescent="0.25">
      <c r="M187" s="5"/>
      <c r="O187" s="5"/>
      <c r="R187" s="5"/>
      <c r="U187" s="5"/>
      <c r="V187" s="5"/>
      <c r="W187" s="5"/>
      <c r="Z187" s="5"/>
      <c r="AA187" s="5"/>
      <c r="AD187" s="5"/>
      <c r="AG187" s="7"/>
    </row>
    <row r="188" spans="13:33" x14ac:dyDescent="0.25">
      <c r="M188" s="5"/>
      <c r="O188" s="5"/>
      <c r="R188" s="5"/>
      <c r="U188" s="5"/>
      <c r="V188" s="5"/>
      <c r="W188" s="5"/>
      <c r="Z188" s="5"/>
      <c r="AA188" s="5"/>
      <c r="AD188" s="5"/>
      <c r="AG188" s="7"/>
    </row>
    <row r="189" spans="13:33" x14ac:dyDescent="0.25">
      <c r="M189" s="5"/>
      <c r="O189" s="5"/>
      <c r="R189" s="5"/>
      <c r="U189" s="5"/>
      <c r="V189" s="5"/>
      <c r="W189" s="5"/>
      <c r="Z189" s="5"/>
      <c r="AA189" s="5"/>
      <c r="AD189" s="5"/>
      <c r="AG189" s="7"/>
    </row>
    <row r="190" spans="13:33" x14ac:dyDescent="0.25">
      <c r="M190" s="5"/>
      <c r="O190" s="5"/>
      <c r="R190" s="5"/>
      <c r="U190" s="5"/>
      <c r="V190" s="5"/>
      <c r="W190" s="5"/>
      <c r="Z190" s="5"/>
      <c r="AA190" s="5"/>
      <c r="AD190" s="5"/>
      <c r="AG190" s="7"/>
    </row>
    <row r="191" spans="13:33" x14ac:dyDescent="0.25">
      <c r="M191" s="5"/>
      <c r="O191" s="5"/>
      <c r="R191" s="5"/>
      <c r="U191" s="5"/>
      <c r="V191" s="5"/>
      <c r="W191" s="5"/>
      <c r="Z191" s="5"/>
      <c r="AA191" s="5"/>
      <c r="AD191" s="5"/>
      <c r="AG191" s="7"/>
    </row>
    <row r="192" spans="13:33" x14ac:dyDescent="0.25">
      <c r="M192" s="5"/>
      <c r="O192" s="5"/>
      <c r="R192" s="5"/>
      <c r="U192" s="5"/>
      <c r="V192" s="5"/>
      <c r="W192" s="5"/>
      <c r="Z192" s="5"/>
      <c r="AA192" s="5"/>
      <c r="AD192" s="5"/>
      <c r="AG192" s="7"/>
    </row>
    <row r="193" spans="13:33" x14ac:dyDescent="0.25">
      <c r="M193" s="5"/>
      <c r="O193" s="5"/>
      <c r="R193" s="5"/>
      <c r="U193" s="5"/>
      <c r="V193" s="5"/>
      <c r="W193" s="5"/>
      <c r="Z193" s="5"/>
      <c r="AA193" s="5"/>
      <c r="AD193" s="5"/>
      <c r="AG193" s="7"/>
    </row>
    <row r="194" spans="13:33" x14ac:dyDescent="0.25">
      <c r="M194" s="5"/>
      <c r="O194" s="5"/>
      <c r="R194" s="5"/>
      <c r="U194" s="5"/>
      <c r="V194" s="5"/>
      <c r="W194" s="5"/>
      <c r="Z194" s="5"/>
      <c r="AA194" s="5"/>
      <c r="AD194" s="5"/>
      <c r="AG194" s="7"/>
    </row>
    <row r="195" spans="13:33" x14ac:dyDescent="0.25">
      <c r="M195" s="5"/>
      <c r="O195" s="5"/>
      <c r="R195" s="5"/>
      <c r="U195" s="5"/>
      <c r="V195" s="5"/>
      <c r="W195" s="5"/>
      <c r="Z195" s="5"/>
      <c r="AA195" s="5"/>
      <c r="AD195" s="5"/>
      <c r="AG195" s="7"/>
    </row>
    <row r="196" spans="13:33" x14ac:dyDescent="0.25">
      <c r="M196" s="5"/>
      <c r="O196" s="5"/>
      <c r="R196" s="5"/>
      <c r="U196" s="5"/>
      <c r="V196" s="5"/>
      <c r="W196" s="5"/>
      <c r="Z196" s="5"/>
      <c r="AA196" s="5"/>
      <c r="AD196" s="5"/>
      <c r="AG196" s="7"/>
    </row>
    <row r="197" spans="13:33" x14ac:dyDescent="0.25">
      <c r="M197" s="5"/>
      <c r="O197" s="5"/>
      <c r="R197" s="5"/>
      <c r="U197" s="5"/>
      <c r="V197" s="5"/>
      <c r="W197" s="5"/>
      <c r="Z197" s="5"/>
      <c r="AA197" s="5"/>
      <c r="AD197" s="5"/>
      <c r="AG197" s="7"/>
    </row>
    <row r="198" spans="13:33" x14ac:dyDescent="0.25">
      <c r="M198" s="5"/>
      <c r="O198" s="5"/>
      <c r="R198" s="5"/>
      <c r="U198" s="5"/>
      <c r="V198" s="5"/>
      <c r="W198" s="5"/>
      <c r="Z198" s="5"/>
      <c r="AA198" s="5"/>
      <c r="AD198" s="5"/>
      <c r="AG198" s="7"/>
    </row>
    <row r="199" spans="13:33" x14ac:dyDescent="0.25">
      <c r="M199" s="5"/>
      <c r="O199" s="5"/>
      <c r="R199" s="5"/>
      <c r="U199" s="5"/>
      <c r="V199" s="5"/>
      <c r="W199" s="5"/>
      <c r="Z199" s="5"/>
      <c r="AA199" s="5"/>
      <c r="AD199" s="5"/>
      <c r="AG199" s="7"/>
    </row>
    <row r="200" spans="13:33" x14ac:dyDescent="0.25">
      <c r="M200" s="5"/>
      <c r="O200" s="5"/>
      <c r="R200" s="5"/>
      <c r="U200" s="5"/>
      <c r="V200" s="5"/>
      <c r="W200" s="5"/>
      <c r="Z200" s="5"/>
      <c r="AA200" s="5"/>
      <c r="AD200" s="5"/>
      <c r="AG200" s="7"/>
    </row>
    <row r="201" spans="13:33" x14ac:dyDescent="0.25">
      <c r="M201" s="5"/>
      <c r="O201" s="5"/>
      <c r="R201" s="5"/>
      <c r="U201" s="5"/>
      <c r="V201" s="5"/>
      <c r="W201" s="5"/>
      <c r="Z201" s="5"/>
      <c r="AA201" s="5"/>
      <c r="AD201" s="5"/>
      <c r="AG201" s="7"/>
    </row>
    <row r="202" spans="13:33" x14ac:dyDescent="0.25">
      <c r="M202" s="5"/>
      <c r="O202" s="5"/>
      <c r="R202" s="5"/>
      <c r="U202" s="5"/>
      <c r="V202" s="5"/>
      <c r="W202" s="5"/>
      <c r="Z202" s="5"/>
      <c r="AA202" s="5"/>
      <c r="AD202" s="5"/>
      <c r="AG202" s="7"/>
    </row>
    <row r="203" spans="13:33" x14ac:dyDescent="0.25">
      <c r="M203" s="5"/>
      <c r="O203" s="5"/>
      <c r="R203" s="5"/>
      <c r="U203" s="5"/>
      <c r="V203" s="5"/>
      <c r="W203" s="5"/>
      <c r="Z203" s="5"/>
      <c r="AA203" s="5"/>
      <c r="AD203" s="5"/>
      <c r="AG203" s="7"/>
    </row>
    <row r="204" spans="13:33" x14ac:dyDescent="0.25">
      <c r="M204" s="5"/>
      <c r="O204" s="5"/>
      <c r="R204" s="5"/>
      <c r="U204" s="5"/>
      <c r="V204" s="5"/>
      <c r="W204" s="5"/>
      <c r="Z204" s="5"/>
      <c r="AA204" s="5"/>
      <c r="AD204" s="5"/>
      <c r="AG204" s="7"/>
    </row>
    <row r="205" spans="13:33" x14ac:dyDescent="0.25">
      <c r="M205" s="5"/>
      <c r="O205" s="5"/>
      <c r="R205" s="5"/>
      <c r="U205" s="5"/>
      <c r="V205" s="5"/>
      <c r="W205" s="5"/>
      <c r="Z205" s="5"/>
      <c r="AA205" s="5"/>
      <c r="AD205" s="5"/>
      <c r="AG205" s="7"/>
    </row>
    <row r="206" spans="13:33" x14ac:dyDescent="0.25">
      <c r="M206" s="5"/>
      <c r="O206" s="5"/>
      <c r="R206" s="5"/>
      <c r="U206" s="5"/>
      <c r="V206" s="5"/>
      <c r="W206" s="5"/>
      <c r="Z206" s="5"/>
      <c r="AA206" s="5"/>
      <c r="AD206" s="5"/>
      <c r="AG206" s="7"/>
    </row>
    <row r="207" spans="13:33" x14ac:dyDescent="0.25">
      <c r="M207" s="5"/>
      <c r="O207" s="5"/>
      <c r="R207" s="5"/>
      <c r="U207" s="5"/>
      <c r="V207" s="5"/>
      <c r="W207" s="5"/>
      <c r="Z207" s="5"/>
      <c r="AA207" s="5"/>
      <c r="AD207" s="5"/>
      <c r="AG207" s="7"/>
    </row>
    <row r="208" spans="13:33" x14ac:dyDescent="0.25">
      <c r="M208" s="5"/>
      <c r="O208" s="5"/>
      <c r="R208" s="5"/>
      <c r="U208" s="5"/>
      <c r="V208" s="5"/>
      <c r="W208" s="5"/>
      <c r="Z208" s="5"/>
      <c r="AA208" s="5"/>
      <c r="AD208" s="5"/>
      <c r="AG208" s="7"/>
    </row>
    <row r="209" spans="13:33" x14ac:dyDescent="0.25">
      <c r="M209" s="5"/>
      <c r="O209" s="5"/>
      <c r="R209" s="5"/>
      <c r="U209" s="5"/>
      <c r="V209" s="5"/>
      <c r="W209" s="5"/>
      <c r="Z209" s="5"/>
      <c r="AA209" s="5"/>
      <c r="AD209" s="5"/>
      <c r="AG209" s="7"/>
    </row>
    <row r="210" spans="13:33" x14ac:dyDescent="0.25">
      <c r="M210" s="5"/>
      <c r="O210" s="5"/>
      <c r="R210" s="5"/>
      <c r="U210" s="5"/>
      <c r="V210" s="5"/>
      <c r="W210" s="5"/>
      <c r="Z210" s="5"/>
      <c r="AA210" s="5"/>
      <c r="AD210" s="5"/>
      <c r="AG210" s="7"/>
    </row>
    <row r="211" spans="13:33" x14ac:dyDescent="0.25">
      <c r="M211" s="5"/>
      <c r="O211" s="5"/>
      <c r="R211" s="5"/>
      <c r="U211" s="5"/>
      <c r="V211" s="5"/>
      <c r="W211" s="5"/>
      <c r="Z211" s="5"/>
      <c r="AA211" s="5"/>
      <c r="AD211" s="5"/>
      <c r="AG211" s="7"/>
    </row>
    <row r="212" spans="13:33" x14ac:dyDescent="0.25">
      <c r="M212" s="5"/>
      <c r="O212" s="5"/>
      <c r="R212" s="5"/>
      <c r="U212" s="5"/>
      <c r="V212" s="5"/>
      <c r="W212" s="5"/>
      <c r="Z212" s="5"/>
      <c r="AA212" s="5"/>
      <c r="AD212" s="5"/>
      <c r="AG212" s="7"/>
    </row>
    <row r="213" spans="13:33" x14ac:dyDescent="0.25">
      <c r="M213" s="5"/>
      <c r="O213" s="5"/>
      <c r="R213" s="5"/>
      <c r="U213" s="5"/>
      <c r="V213" s="5"/>
      <c r="W213" s="5"/>
      <c r="Z213" s="5"/>
      <c r="AA213" s="5"/>
      <c r="AD213" s="5"/>
      <c r="AG213" s="7"/>
    </row>
    <row r="214" spans="13:33" x14ac:dyDescent="0.25">
      <c r="M214" s="5"/>
      <c r="O214" s="5"/>
      <c r="R214" s="5"/>
      <c r="U214" s="5"/>
      <c r="V214" s="5"/>
      <c r="W214" s="5"/>
      <c r="Z214" s="5"/>
      <c r="AA214" s="5"/>
      <c r="AD214" s="5"/>
      <c r="AG214" s="7"/>
    </row>
    <row r="215" spans="13:33" x14ac:dyDescent="0.25">
      <c r="M215" s="5"/>
      <c r="O215" s="5"/>
      <c r="R215" s="5"/>
      <c r="U215" s="5"/>
      <c r="V215" s="5"/>
      <c r="W215" s="5"/>
      <c r="Z215" s="5"/>
      <c r="AA215" s="5"/>
      <c r="AD215" s="5"/>
      <c r="AG215" s="7"/>
    </row>
    <row r="216" spans="13:33" x14ac:dyDescent="0.25">
      <c r="M216" s="5"/>
      <c r="O216" s="5"/>
      <c r="R216" s="5"/>
      <c r="U216" s="5"/>
      <c r="V216" s="5"/>
      <c r="W216" s="5"/>
      <c r="Z216" s="5"/>
      <c r="AA216" s="5"/>
      <c r="AD216" s="5"/>
      <c r="AG216" s="7"/>
    </row>
    <row r="217" spans="13:33" x14ac:dyDescent="0.25">
      <c r="M217" s="5"/>
      <c r="O217" s="5"/>
      <c r="R217" s="5"/>
      <c r="U217" s="5"/>
      <c r="V217" s="5"/>
      <c r="W217" s="5"/>
      <c r="Z217" s="5"/>
      <c r="AA217" s="5"/>
      <c r="AD217" s="5"/>
      <c r="AG217" s="7"/>
    </row>
    <row r="218" spans="13:33" x14ac:dyDescent="0.25">
      <c r="M218" s="5"/>
      <c r="O218" s="5"/>
      <c r="R218" s="5"/>
      <c r="U218" s="5"/>
      <c r="V218" s="5"/>
      <c r="W218" s="5"/>
      <c r="Z218" s="5"/>
      <c r="AA218" s="5"/>
      <c r="AD218" s="5"/>
      <c r="AG218" s="7"/>
    </row>
    <row r="219" spans="13:33" x14ac:dyDescent="0.25">
      <c r="M219" s="5"/>
      <c r="O219" s="5"/>
      <c r="R219" s="5"/>
      <c r="U219" s="5"/>
      <c r="V219" s="5"/>
      <c r="W219" s="5"/>
      <c r="Z219" s="5"/>
      <c r="AA219" s="5"/>
      <c r="AD219" s="5"/>
      <c r="AG219" s="7"/>
    </row>
    <row r="220" spans="13:33" x14ac:dyDescent="0.25">
      <c r="M220" s="5"/>
      <c r="O220" s="5"/>
      <c r="R220" s="5"/>
      <c r="U220" s="5"/>
      <c r="V220" s="5"/>
      <c r="W220" s="5"/>
      <c r="Z220" s="5"/>
      <c r="AA220" s="5"/>
      <c r="AD220" s="5"/>
      <c r="AG220" s="7"/>
    </row>
    <row r="221" spans="13:33" x14ac:dyDescent="0.25">
      <c r="M221" s="5"/>
      <c r="O221" s="5"/>
      <c r="R221" s="5"/>
      <c r="U221" s="5"/>
      <c r="V221" s="5"/>
      <c r="W221" s="5"/>
      <c r="Z221" s="5"/>
      <c r="AA221" s="5"/>
      <c r="AD221" s="5"/>
      <c r="AG221" s="7"/>
    </row>
    <row r="222" spans="13:33" x14ac:dyDescent="0.25">
      <c r="M222" s="5"/>
      <c r="O222" s="5"/>
      <c r="R222" s="5"/>
      <c r="U222" s="5"/>
      <c r="V222" s="5"/>
      <c r="W222" s="5"/>
      <c r="Z222" s="5"/>
      <c r="AA222" s="5"/>
      <c r="AD222" s="5"/>
      <c r="AG222" s="7"/>
    </row>
    <row r="223" spans="13:33" x14ac:dyDescent="0.25">
      <c r="M223" s="5"/>
      <c r="O223" s="5"/>
      <c r="R223" s="5"/>
      <c r="U223" s="5"/>
      <c r="V223" s="5"/>
      <c r="W223" s="5"/>
      <c r="Z223" s="5"/>
      <c r="AA223" s="5"/>
      <c r="AD223" s="5"/>
      <c r="AG223" s="7"/>
    </row>
    <row r="224" spans="13:33" x14ac:dyDescent="0.25">
      <c r="M224" s="5"/>
      <c r="O224" s="5"/>
      <c r="R224" s="5"/>
      <c r="U224" s="5"/>
      <c r="V224" s="5"/>
      <c r="W224" s="5"/>
      <c r="Z224" s="5"/>
      <c r="AA224" s="5"/>
      <c r="AD224" s="5"/>
      <c r="AG224" s="7"/>
    </row>
    <row r="225" spans="13:33" x14ac:dyDescent="0.25">
      <c r="M225" s="5"/>
      <c r="O225" s="5"/>
      <c r="R225" s="5"/>
      <c r="U225" s="5"/>
      <c r="V225" s="5"/>
      <c r="W225" s="5"/>
      <c r="Z225" s="5"/>
      <c r="AA225" s="5"/>
      <c r="AD225" s="5"/>
      <c r="AG225" s="7"/>
    </row>
    <row r="226" spans="13:33" x14ac:dyDescent="0.25">
      <c r="M226" s="5"/>
      <c r="O226" s="5"/>
      <c r="R226" s="5"/>
      <c r="U226" s="5"/>
      <c r="V226" s="5"/>
      <c r="W226" s="5"/>
      <c r="Z226" s="5"/>
      <c r="AA226" s="5"/>
      <c r="AD226" s="5"/>
      <c r="AG226" s="7"/>
    </row>
    <row r="227" spans="13:33" x14ac:dyDescent="0.25">
      <c r="M227" s="5"/>
      <c r="O227" s="5"/>
      <c r="R227" s="5"/>
      <c r="U227" s="5"/>
      <c r="V227" s="5"/>
      <c r="W227" s="5"/>
      <c r="Z227" s="5"/>
      <c r="AA227" s="5"/>
      <c r="AD227" s="5"/>
      <c r="AG227" s="7"/>
    </row>
    <row r="228" spans="13:33" x14ac:dyDescent="0.25">
      <c r="M228" s="5"/>
      <c r="O228" s="5"/>
      <c r="R228" s="5"/>
      <c r="U228" s="5"/>
      <c r="V228" s="5"/>
      <c r="W228" s="5"/>
      <c r="Z228" s="5"/>
      <c r="AA228" s="5"/>
      <c r="AD228" s="5"/>
      <c r="AG228" s="7"/>
    </row>
    <row r="229" spans="13:33" x14ac:dyDescent="0.25">
      <c r="M229" s="5"/>
      <c r="O229" s="5"/>
      <c r="R229" s="5"/>
      <c r="U229" s="5"/>
      <c r="V229" s="5"/>
      <c r="W229" s="5"/>
      <c r="Z229" s="5"/>
      <c r="AA229" s="5"/>
      <c r="AD229" s="5"/>
      <c r="AG229" s="7"/>
    </row>
    <row r="230" spans="13:33" x14ac:dyDescent="0.25">
      <c r="M230" s="5"/>
      <c r="O230" s="5"/>
      <c r="R230" s="5"/>
      <c r="U230" s="5"/>
      <c r="V230" s="5"/>
      <c r="W230" s="5"/>
      <c r="Z230" s="5"/>
      <c r="AA230" s="5"/>
      <c r="AD230" s="5"/>
      <c r="AG230" s="7"/>
    </row>
    <row r="231" spans="13:33" x14ac:dyDescent="0.25">
      <c r="M231" s="5"/>
      <c r="O231" s="5"/>
      <c r="R231" s="5"/>
      <c r="U231" s="5"/>
      <c r="V231" s="5"/>
      <c r="W231" s="5"/>
      <c r="Z231" s="5"/>
      <c r="AA231" s="5"/>
      <c r="AD231" s="5"/>
      <c r="AG231" s="7"/>
    </row>
    <row r="232" spans="13:33" x14ac:dyDescent="0.25">
      <c r="M232" s="5"/>
      <c r="O232" s="5"/>
      <c r="R232" s="5"/>
      <c r="U232" s="5"/>
      <c r="V232" s="5"/>
      <c r="W232" s="5"/>
      <c r="Z232" s="5"/>
      <c r="AA232" s="5"/>
      <c r="AD232" s="5"/>
      <c r="AG232" s="7"/>
    </row>
    <row r="233" spans="13:33" x14ac:dyDescent="0.25">
      <c r="M233" s="5"/>
      <c r="O233" s="5"/>
      <c r="R233" s="5"/>
      <c r="U233" s="5"/>
      <c r="V233" s="5"/>
      <c r="W233" s="5"/>
      <c r="Z233" s="5"/>
      <c r="AA233" s="5"/>
      <c r="AD233" s="5"/>
      <c r="AG233" s="7"/>
    </row>
    <row r="234" spans="13:33" x14ac:dyDescent="0.25">
      <c r="M234" s="5"/>
      <c r="O234" s="5"/>
      <c r="R234" s="5"/>
      <c r="U234" s="5"/>
      <c r="V234" s="5"/>
      <c r="W234" s="5"/>
      <c r="Z234" s="5"/>
      <c r="AA234" s="5"/>
      <c r="AD234" s="5"/>
      <c r="AG234" s="7"/>
    </row>
    <row r="235" spans="13:33" x14ac:dyDescent="0.25">
      <c r="M235" s="5"/>
      <c r="O235" s="5"/>
      <c r="R235" s="5"/>
      <c r="U235" s="5"/>
      <c r="V235" s="5"/>
      <c r="W235" s="5"/>
      <c r="Z235" s="5"/>
      <c r="AA235" s="5"/>
      <c r="AD235" s="5"/>
      <c r="AG235" s="7"/>
    </row>
    <row r="236" spans="13:33" x14ac:dyDescent="0.25">
      <c r="M236" s="5"/>
      <c r="O236" s="5"/>
      <c r="R236" s="5"/>
      <c r="U236" s="5"/>
      <c r="V236" s="5"/>
      <c r="W236" s="5"/>
      <c r="Z236" s="5"/>
      <c r="AA236" s="5"/>
      <c r="AD236" s="5"/>
      <c r="AG236" s="7"/>
    </row>
    <row r="237" spans="13:33" x14ac:dyDescent="0.25">
      <c r="M237" s="5"/>
      <c r="O237" s="5"/>
      <c r="R237" s="5"/>
      <c r="U237" s="5"/>
      <c r="V237" s="5"/>
      <c r="W237" s="5"/>
      <c r="Z237" s="5"/>
      <c r="AA237" s="5"/>
      <c r="AD237" s="5"/>
      <c r="AG237" s="7"/>
    </row>
    <row r="238" spans="13:33" x14ac:dyDescent="0.25">
      <c r="M238" s="5"/>
      <c r="O238" s="5"/>
      <c r="R238" s="5"/>
      <c r="U238" s="5"/>
      <c r="V238" s="5"/>
      <c r="W238" s="5"/>
      <c r="Z238" s="5"/>
      <c r="AA238" s="5"/>
      <c r="AD238" s="5"/>
      <c r="AG238" s="7"/>
    </row>
    <row r="239" spans="13:33" x14ac:dyDescent="0.25">
      <c r="M239" s="5"/>
      <c r="O239" s="5"/>
      <c r="R239" s="5"/>
      <c r="U239" s="5"/>
      <c r="V239" s="5"/>
      <c r="W239" s="5"/>
      <c r="Z239" s="5"/>
      <c r="AA239" s="5"/>
      <c r="AD239" s="5"/>
      <c r="AG239" s="7"/>
    </row>
    <row r="240" spans="13:33" x14ac:dyDescent="0.25">
      <c r="M240" s="5"/>
      <c r="O240" s="5"/>
      <c r="R240" s="5"/>
      <c r="U240" s="5"/>
      <c r="V240" s="5"/>
      <c r="W240" s="5"/>
      <c r="Z240" s="5"/>
      <c r="AA240" s="5"/>
      <c r="AD240" s="5"/>
      <c r="AG240" s="7"/>
    </row>
    <row r="241" spans="13:33" x14ac:dyDescent="0.25">
      <c r="M241" s="5"/>
      <c r="O241" s="5"/>
      <c r="R241" s="5"/>
      <c r="U241" s="5"/>
      <c r="V241" s="5"/>
      <c r="W241" s="5"/>
      <c r="Z241" s="5"/>
      <c r="AA241" s="5"/>
      <c r="AD241" s="5"/>
      <c r="AG241" s="7"/>
    </row>
    <row r="242" spans="13:33" x14ac:dyDescent="0.25">
      <c r="M242" s="5"/>
      <c r="O242" s="5"/>
      <c r="R242" s="5"/>
      <c r="U242" s="5"/>
      <c r="V242" s="5"/>
      <c r="W242" s="5"/>
      <c r="Z242" s="5"/>
      <c r="AA242" s="5"/>
      <c r="AD242" s="5"/>
      <c r="AG242" s="7"/>
    </row>
    <row r="243" spans="13:33" x14ac:dyDescent="0.25">
      <c r="M243" s="5"/>
      <c r="O243" s="5"/>
      <c r="R243" s="5"/>
      <c r="U243" s="5"/>
      <c r="V243" s="5"/>
      <c r="W243" s="5"/>
      <c r="Z243" s="5"/>
      <c r="AA243" s="5"/>
      <c r="AD243" s="5"/>
      <c r="AG243" s="7"/>
    </row>
    <row r="244" spans="13:33" x14ac:dyDescent="0.25">
      <c r="M244" s="5"/>
      <c r="O244" s="5"/>
      <c r="R244" s="5"/>
      <c r="U244" s="5"/>
      <c r="V244" s="5"/>
      <c r="W244" s="5"/>
      <c r="Z244" s="5"/>
      <c r="AA244" s="5"/>
      <c r="AD244" s="5"/>
      <c r="AG244" s="7"/>
    </row>
    <row r="245" spans="13:33" x14ac:dyDescent="0.25">
      <c r="M245" s="5"/>
      <c r="O245" s="5"/>
      <c r="R245" s="5"/>
      <c r="U245" s="5"/>
      <c r="V245" s="5"/>
      <c r="W245" s="5"/>
      <c r="Z245" s="5"/>
      <c r="AA245" s="5"/>
      <c r="AD245" s="5"/>
      <c r="AG245" s="7"/>
    </row>
    <row r="246" spans="13:33" x14ac:dyDescent="0.25">
      <c r="M246" s="5"/>
      <c r="O246" s="5"/>
      <c r="R246" s="5"/>
      <c r="U246" s="5"/>
      <c r="V246" s="5"/>
      <c r="W246" s="5"/>
      <c r="Z246" s="5"/>
      <c r="AA246" s="5"/>
      <c r="AD246" s="5"/>
      <c r="AG246" s="7"/>
    </row>
    <row r="247" spans="13:33" x14ac:dyDescent="0.25">
      <c r="M247" s="5"/>
      <c r="O247" s="5"/>
      <c r="R247" s="5"/>
      <c r="U247" s="5"/>
      <c r="V247" s="5"/>
      <c r="W247" s="5"/>
      <c r="Z247" s="5"/>
      <c r="AA247" s="5"/>
      <c r="AD247" s="5"/>
      <c r="AG247" s="7"/>
    </row>
    <row r="248" spans="13:33" x14ac:dyDescent="0.25">
      <c r="M248" s="5"/>
      <c r="O248" s="5"/>
      <c r="R248" s="5"/>
      <c r="U248" s="5"/>
      <c r="V248" s="5"/>
      <c r="W248" s="5"/>
      <c r="Z248" s="5"/>
      <c r="AA248" s="5"/>
      <c r="AD248" s="5"/>
      <c r="AG248" s="7"/>
    </row>
    <row r="249" spans="13:33" x14ac:dyDescent="0.25">
      <c r="M249" s="5"/>
      <c r="O249" s="5"/>
      <c r="R249" s="5"/>
      <c r="U249" s="5"/>
      <c r="V249" s="5"/>
      <c r="W249" s="5"/>
      <c r="Z249" s="5"/>
      <c r="AA249" s="5"/>
      <c r="AD249" s="5"/>
      <c r="AG249" s="7"/>
    </row>
    <row r="250" spans="13:33" x14ac:dyDescent="0.25">
      <c r="M250" s="5"/>
      <c r="O250" s="5"/>
      <c r="R250" s="5"/>
      <c r="U250" s="5"/>
      <c r="V250" s="5"/>
      <c r="W250" s="5"/>
      <c r="Z250" s="5"/>
      <c r="AA250" s="5"/>
      <c r="AD250" s="5"/>
      <c r="AG250" s="7"/>
    </row>
    <row r="251" spans="13:33" x14ac:dyDescent="0.25">
      <c r="M251" s="5"/>
      <c r="O251" s="5"/>
      <c r="R251" s="5"/>
      <c r="U251" s="5"/>
      <c r="V251" s="5"/>
      <c r="W251" s="5"/>
      <c r="Z251" s="5"/>
      <c r="AA251" s="5"/>
      <c r="AD251" s="5"/>
      <c r="AG251" s="7"/>
    </row>
    <row r="252" spans="13:33" x14ac:dyDescent="0.25">
      <c r="M252" s="5"/>
      <c r="O252" s="5"/>
      <c r="R252" s="5"/>
      <c r="U252" s="5"/>
      <c r="V252" s="5"/>
      <c r="W252" s="5"/>
      <c r="Z252" s="5"/>
      <c r="AA252" s="5"/>
      <c r="AD252" s="5"/>
      <c r="AG252" s="7"/>
    </row>
    <row r="253" spans="13:33" x14ac:dyDescent="0.25">
      <c r="M253" s="5"/>
      <c r="O253" s="5"/>
      <c r="R253" s="5"/>
      <c r="U253" s="5"/>
      <c r="V253" s="5"/>
      <c r="W253" s="5"/>
      <c r="Z253" s="5"/>
      <c r="AA253" s="5"/>
      <c r="AD253" s="5"/>
      <c r="AG253" s="7"/>
    </row>
    <row r="254" spans="13:33" x14ac:dyDescent="0.25">
      <c r="M254" s="5"/>
      <c r="O254" s="5"/>
      <c r="R254" s="5"/>
      <c r="U254" s="5"/>
      <c r="V254" s="5"/>
      <c r="W254" s="5"/>
      <c r="Z254" s="5"/>
      <c r="AA254" s="5"/>
      <c r="AD254" s="5"/>
      <c r="AG254" s="7"/>
    </row>
    <row r="255" spans="13:33" x14ac:dyDescent="0.25">
      <c r="M255" s="5"/>
      <c r="O255" s="5"/>
      <c r="R255" s="5"/>
      <c r="U255" s="5"/>
      <c r="V255" s="5"/>
      <c r="W255" s="5"/>
      <c r="Z255" s="5"/>
      <c r="AA255" s="5"/>
      <c r="AD255" s="5"/>
      <c r="AG255" s="7"/>
    </row>
    <row r="256" spans="13:33" x14ac:dyDescent="0.25">
      <c r="M256" s="5"/>
      <c r="O256" s="5"/>
      <c r="R256" s="5"/>
      <c r="U256" s="5"/>
      <c r="V256" s="5"/>
      <c r="W256" s="5"/>
      <c r="Z256" s="5"/>
      <c r="AA256" s="5"/>
      <c r="AD256" s="5"/>
      <c r="AG256" s="7"/>
    </row>
    <row r="257" spans="13:33" x14ac:dyDescent="0.25">
      <c r="M257" s="5"/>
      <c r="O257" s="5"/>
      <c r="R257" s="5"/>
      <c r="U257" s="5"/>
      <c r="V257" s="5"/>
      <c r="W257" s="5"/>
      <c r="Z257" s="5"/>
      <c r="AA257" s="5"/>
      <c r="AD257" s="5"/>
      <c r="AG257" s="7"/>
    </row>
    <row r="258" spans="13:33" x14ac:dyDescent="0.25">
      <c r="M258" s="5"/>
      <c r="O258" s="5"/>
      <c r="R258" s="5"/>
      <c r="U258" s="5"/>
      <c r="V258" s="5"/>
      <c r="W258" s="5"/>
      <c r="Z258" s="5"/>
      <c r="AA258" s="5"/>
      <c r="AD258" s="5"/>
      <c r="AG258" s="7"/>
    </row>
    <row r="259" spans="13:33" x14ac:dyDescent="0.25">
      <c r="M259" s="5"/>
      <c r="O259" s="5"/>
      <c r="R259" s="5"/>
      <c r="U259" s="5"/>
      <c r="V259" s="5"/>
      <c r="W259" s="5"/>
      <c r="Z259" s="5"/>
      <c r="AA259" s="5"/>
      <c r="AD259" s="5"/>
      <c r="AG259" s="7"/>
    </row>
    <row r="260" spans="13:33" x14ac:dyDescent="0.25">
      <c r="M260" s="5"/>
      <c r="O260" s="5"/>
      <c r="R260" s="5"/>
      <c r="U260" s="5"/>
      <c r="V260" s="5"/>
      <c r="W260" s="5"/>
      <c r="Z260" s="5"/>
      <c r="AA260" s="5"/>
      <c r="AD260" s="5"/>
      <c r="AG260" s="7"/>
    </row>
    <row r="261" spans="13:33" x14ac:dyDescent="0.25">
      <c r="M261" s="5"/>
      <c r="O261" s="5"/>
      <c r="R261" s="5"/>
      <c r="U261" s="5"/>
      <c r="V261" s="5"/>
      <c r="W261" s="5"/>
      <c r="Z261" s="5"/>
      <c r="AA261" s="5"/>
      <c r="AD261" s="5"/>
      <c r="AG261" s="7"/>
    </row>
    <row r="262" spans="13:33" x14ac:dyDescent="0.25">
      <c r="M262" s="5"/>
      <c r="O262" s="5"/>
      <c r="R262" s="5"/>
      <c r="U262" s="5"/>
      <c r="V262" s="5"/>
      <c r="W262" s="5"/>
      <c r="Z262" s="5"/>
      <c r="AA262" s="5"/>
      <c r="AD262" s="5"/>
      <c r="AG262" s="7"/>
    </row>
    <row r="263" spans="13:33" x14ac:dyDescent="0.25">
      <c r="M263" s="5"/>
      <c r="O263" s="5"/>
      <c r="R263" s="5"/>
      <c r="U263" s="5"/>
      <c r="V263" s="5"/>
      <c r="W263" s="5"/>
      <c r="Z263" s="5"/>
      <c r="AA263" s="5"/>
      <c r="AD263" s="5"/>
      <c r="AG263" s="7"/>
    </row>
    <row r="264" spans="13:33" x14ac:dyDescent="0.25">
      <c r="M264" s="5"/>
      <c r="O264" s="5"/>
      <c r="R264" s="5"/>
      <c r="U264" s="5"/>
      <c r="V264" s="5"/>
      <c r="W264" s="5"/>
      <c r="Z264" s="5"/>
      <c r="AA264" s="5"/>
      <c r="AD264" s="5"/>
      <c r="AG264" s="7"/>
    </row>
    <row r="265" spans="13:33" x14ac:dyDescent="0.25">
      <c r="M265" s="5"/>
      <c r="O265" s="5"/>
      <c r="R265" s="5"/>
      <c r="U265" s="5"/>
      <c r="V265" s="5"/>
      <c r="W265" s="5"/>
      <c r="Z265" s="5"/>
      <c r="AA265" s="5"/>
      <c r="AD265" s="5"/>
      <c r="AG265" s="7"/>
    </row>
    <row r="266" spans="13:33" x14ac:dyDescent="0.25">
      <c r="M266" s="5"/>
      <c r="O266" s="5"/>
      <c r="R266" s="5"/>
      <c r="U266" s="5"/>
      <c r="V266" s="5"/>
      <c r="W266" s="5"/>
      <c r="Z266" s="5"/>
      <c r="AA266" s="5"/>
      <c r="AD266" s="5"/>
      <c r="AG266" s="7"/>
    </row>
    <row r="267" spans="13:33" x14ac:dyDescent="0.25">
      <c r="M267" s="5"/>
      <c r="O267" s="5"/>
      <c r="R267" s="5"/>
      <c r="U267" s="5"/>
      <c r="V267" s="5"/>
      <c r="W267" s="5"/>
      <c r="Z267" s="5"/>
      <c r="AA267" s="5"/>
      <c r="AD267" s="5"/>
      <c r="AG267" s="7"/>
    </row>
    <row r="268" spans="13:33" x14ac:dyDescent="0.25">
      <c r="M268" s="5"/>
      <c r="O268" s="5"/>
      <c r="R268" s="5"/>
      <c r="U268" s="5"/>
      <c r="V268" s="5"/>
      <c r="W268" s="5"/>
      <c r="Z268" s="5"/>
      <c r="AA268" s="5"/>
      <c r="AD268" s="5"/>
      <c r="AG268" s="7"/>
    </row>
    <row r="269" spans="13:33" x14ac:dyDescent="0.25">
      <c r="M269" s="5"/>
      <c r="O269" s="5"/>
      <c r="R269" s="5"/>
      <c r="U269" s="5"/>
      <c r="V269" s="5"/>
      <c r="W269" s="5"/>
      <c r="Z269" s="5"/>
      <c r="AA269" s="5"/>
      <c r="AD269" s="5"/>
      <c r="AG269" s="7"/>
    </row>
    <row r="270" spans="13:33" x14ac:dyDescent="0.25">
      <c r="M270" s="5"/>
      <c r="O270" s="5"/>
      <c r="R270" s="5"/>
      <c r="U270" s="5"/>
      <c r="V270" s="5"/>
      <c r="W270" s="5"/>
      <c r="Z270" s="5"/>
      <c r="AA270" s="5"/>
      <c r="AD270" s="5"/>
      <c r="AG270" s="7"/>
    </row>
    <row r="271" spans="13:33" x14ac:dyDescent="0.25">
      <c r="M271" s="5"/>
      <c r="O271" s="5"/>
      <c r="R271" s="5"/>
      <c r="U271" s="5"/>
      <c r="V271" s="5"/>
      <c r="W271" s="5"/>
      <c r="Z271" s="5"/>
      <c r="AA271" s="5"/>
      <c r="AD271" s="5"/>
      <c r="AG271" s="7"/>
    </row>
    <row r="272" spans="13:33" x14ac:dyDescent="0.25">
      <c r="M272" s="5"/>
      <c r="O272" s="5"/>
      <c r="R272" s="5"/>
      <c r="U272" s="5"/>
      <c r="V272" s="5"/>
      <c r="W272" s="5"/>
      <c r="Z272" s="5"/>
      <c r="AA272" s="5"/>
      <c r="AD272" s="5"/>
      <c r="AG272" s="7"/>
    </row>
    <row r="273" spans="13:33" x14ac:dyDescent="0.25">
      <c r="M273" s="5"/>
      <c r="O273" s="5"/>
      <c r="R273" s="5"/>
      <c r="U273" s="5"/>
      <c r="V273" s="5"/>
      <c r="W273" s="5"/>
      <c r="Z273" s="5"/>
      <c r="AA273" s="5"/>
      <c r="AD273" s="5"/>
      <c r="AG273" s="7"/>
    </row>
    <row r="274" spans="13:33" x14ac:dyDescent="0.25">
      <c r="M274" s="5"/>
      <c r="O274" s="5"/>
      <c r="R274" s="5"/>
      <c r="U274" s="5"/>
      <c r="V274" s="5"/>
      <c r="W274" s="5"/>
      <c r="Z274" s="5"/>
      <c r="AA274" s="5"/>
      <c r="AD274" s="5"/>
      <c r="AG274" s="7"/>
    </row>
    <row r="275" spans="13:33" x14ac:dyDescent="0.25">
      <c r="M275" s="5"/>
      <c r="O275" s="5"/>
      <c r="R275" s="5"/>
      <c r="U275" s="5"/>
      <c r="V275" s="5"/>
      <c r="W275" s="5"/>
      <c r="Z275" s="5"/>
      <c r="AA275" s="5"/>
      <c r="AD275" s="5"/>
      <c r="AG275" s="7"/>
    </row>
    <row r="276" spans="13:33" x14ac:dyDescent="0.25">
      <c r="M276" s="5"/>
      <c r="O276" s="5"/>
      <c r="R276" s="5"/>
      <c r="U276" s="5"/>
      <c r="V276" s="5"/>
      <c r="W276" s="5"/>
      <c r="Z276" s="5"/>
      <c r="AA276" s="5"/>
      <c r="AD276" s="5"/>
      <c r="AG276" s="7"/>
    </row>
    <row r="277" spans="13:33" x14ac:dyDescent="0.25">
      <c r="M277" s="5"/>
      <c r="O277" s="5"/>
      <c r="R277" s="5"/>
      <c r="U277" s="5"/>
      <c r="V277" s="5"/>
      <c r="W277" s="5"/>
      <c r="Z277" s="5"/>
      <c r="AA277" s="5"/>
      <c r="AD277" s="5"/>
      <c r="AG277" s="7"/>
    </row>
    <row r="278" spans="13:33" x14ac:dyDescent="0.25">
      <c r="M278" s="5"/>
      <c r="O278" s="5"/>
      <c r="R278" s="5"/>
      <c r="U278" s="5"/>
      <c r="V278" s="5"/>
      <c r="W278" s="5"/>
      <c r="Z278" s="5"/>
      <c r="AA278" s="5"/>
      <c r="AD278" s="5"/>
      <c r="AG278" s="7"/>
    </row>
    <row r="279" spans="13:33" x14ac:dyDescent="0.25">
      <c r="M279" s="5"/>
      <c r="O279" s="5"/>
      <c r="R279" s="5"/>
      <c r="U279" s="5"/>
      <c r="V279" s="5"/>
      <c r="W279" s="5"/>
      <c r="Z279" s="5"/>
      <c r="AA279" s="5"/>
      <c r="AD279" s="5"/>
      <c r="AG279" s="7"/>
    </row>
    <row r="280" spans="13:33" x14ac:dyDescent="0.25">
      <c r="M280" s="5"/>
      <c r="O280" s="5"/>
      <c r="R280" s="5"/>
      <c r="U280" s="5"/>
      <c r="V280" s="5"/>
      <c r="W280" s="5"/>
      <c r="Z280" s="5"/>
      <c r="AA280" s="5"/>
      <c r="AD280" s="5"/>
      <c r="AG280" s="7"/>
    </row>
    <row r="281" spans="13:33" x14ac:dyDescent="0.25">
      <c r="M281" s="5"/>
      <c r="O281" s="5"/>
      <c r="R281" s="5"/>
      <c r="U281" s="5"/>
      <c r="V281" s="5"/>
      <c r="W281" s="5"/>
      <c r="Z281" s="5"/>
      <c r="AA281" s="5"/>
      <c r="AD281" s="5"/>
      <c r="AG281" s="7"/>
    </row>
    <row r="282" spans="13:33" x14ac:dyDescent="0.25">
      <c r="M282" s="5"/>
      <c r="O282" s="5"/>
      <c r="R282" s="5"/>
      <c r="U282" s="5"/>
      <c r="V282" s="5"/>
      <c r="W282" s="5"/>
      <c r="Z282" s="5"/>
      <c r="AA282" s="5"/>
      <c r="AD282" s="5"/>
      <c r="AG282" s="7"/>
    </row>
    <row r="283" spans="13:33" x14ac:dyDescent="0.25">
      <c r="M283" s="5"/>
      <c r="O283" s="5"/>
      <c r="R283" s="5"/>
      <c r="U283" s="5"/>
      <c r="V283" s="5"/>
      <c r="W283" s="5"/>
      <c r="Z283" s="5"/>
      <c r="AA283" s="5"/>
      <c r="AD283" s="5"/>
      <c r="AG283" s="7"/>
    </row>
    <row r="284" spans="13:33" x14ac:dyDescent="0.25">
      <c r="M284" s="5"/>
      <c r="O284" s="5"/>
      <c r="R284" s="5"/>
      <c r="U284" s="5"/>
      <c r="V284" s="5"/>
      <c r="W284" s="5"/>
      <c r="Z284" s="5"/>
      <c r="AA284" s="5"/>
      <c r="AD284" s="5"/>
      <c r="AG284" s="7"/>
    </row>
    <row r="285" spans="13:33" x14ac:dyDescent="0.25">
      <c r="M285" s="5"/>
      <c r="O285" s="5"/>
      <c r="R285" s="5"/>
      <c r="U285" s="5"/>
      <c r="V285" s="5"/>
      <c r="W285" s="5"/>
      <c r="Z285" s="5"/>
      <c r="AA285" s="5"/>
      <c r="AD285" s="5"/>
      <c r="AG285" s="7"/>
    </row>
    <row r="286" spans="13:33" x14ac:dyDescent="0.25">
      <c r="M286" s="5"/>
      <c r="O286" s="5"/>
      <c r="R286" s="5"/>
      <c r="U286" s="5"/>
      <c r="V286" s="5"/>
      <c r="W286" s="5"/>
      <c r="Z286" s="5"/>
      <c r="AA286" s="5"/>
      <c r="AD286" s="5"/>
      <c r="AG286" s="7"/>
    </row>
    <row r="287" spans="13:33" x14ac:dyDescent="0.25">
      <c r="M287" s="5"/>
      <c r="O287" s="5"/>
      <c r="R287" s="5"/>
      <c r="U287" s="5"/>
      <c r="V287" s="5"/>
      <c r="W287" s="5"/>
      <c r="Z287" s="5"/>
      <c r="AA287" s="5"/>
      <c r="AD287" s="5"/>
      <c r="AG287" s="7"/>
    </row>
    <row r="288" spans="13:33" x14ac:dyDescent="0.25">
      <c r="M288" s="5"/>
      <c r="O288" s="5"/>
      <c r="R288" s="5"/>
      <c r="U288" s="5"/>
      <c r="V288" s="5"/>
      <c r="W288" s="5"/>
      <c r="Z288" s="5"/>
      <c r="AA288" s="5"/>
      <c r="AD288" s="5"/>
      <c r="AG288" s="7"/>
    </row>
    <row r="289" spans="13:33" x14ac:dyDescent="0.25">
      <c r="M289" s="5"/>
      <c r="O289" s="5"/>
      <c r="R289" s="5"/>
      <c r="U289" s="5"/>
      <c r="V289" s="5"/>
      <c r="W289" s="5"/>
      <c r="Z289" s="5"/>
      <c r="AA289" s="5"/>
      <c r="AD289" s="5"/>
      <c r="AG289" s="7"/>
    </row>
    <row r="290" spans="13:33" x14ac:dyDescent="0.25">
      <c r="M290" s="5"/>
      <c r="O290" s="5"/>
      <c r="R290" s="5"/>
      <c r="U290" s="5"/>
      <c r="V290" s="5"/>
      <c r="W290" s="5"/>
      <c r="Z290" s="5"/>
      <c r="AA290" s="5"/>
      <c r="AD290" s="5"/>
      <c r="AG290" s="7"/>
    </row>
    <row r="291" spans="13:33" x14ac:dyDescent="0.25">
      <c r="M291" s="5"/>
      <c r="O291" s="5"/>
      <c r="R291" s="5"/>
      <c r="U291" s="5"/>
      <c r="V291" s="5"/>
      <c r="W291" s="5"/>
      <c r="Z291" s="5"/>
      <c r="AA291" s="5"/>
      <c r="AD291" s="5"/>
      <c r="AG291" s="7"/>
    </row>
    <row r="292" spans="13:33" x14ac:dyDescent="0.25">
      <c r="M292" s="5"/>
      <c r="O292" s="5"/>
      <c r="R292" s="5"/>
      <c r="U292" s="5"/>
      <c r="V292" s="5"/>
      <c r="W292" s="5"/>
      <c r="Z292" s="5"/>
      <c r="AA292" s="5"/>
      <c r="AD292" s="5"/>
      <c r="AG292" s="7"/>
    </row>
    <row r="293" spans="13:33" x14ac:dyDescent="0.25">
      <c r="M293" s="5"/>
      <c r="O293" s="5"/>
      <c r="R293" s="5"/>
      <c r="U293" s="5"/>
      <c r="V293" s="5"/>
      <c r="W293" s="5"/>
      <c r="Z293" s="5"/>
      <c r="AA293" s="5"/>
      <c r="AD293" s="5"/>
      <c r="AG293" s="7"/>
    </row>
    <row r="294" spans="13:33" x14ac:dyDescent="0.25">
      <c r="M294" s="5"/>
      <c r="O294" s="5"/>
      <c r="R294" s="5"/>
      <c r="U294" s="5"/>
      <c r="V294" s="5"/>
      <c r="W294" s="5"/>
      <c r="Z294" s="5"/>
      <c r="AA294" s="5"/>
      <c r="AD294" s="5"/>
      <c r="AG294" s="7"/>
    </row>
    <row r="295" spans="13:33" x14ac:dyDescent="0.25">
      <c r="M295" s="5"/>
      <c r="O295" s="5"/>
      <c r="R295" s="5"/>
      <c r="U295" s="5"/>
      <c r="V295" s="5"/>
      <c r="W295" s="5"/>
      <c r="Z295" s="5"/>
      <c r="AA295" s="5"/>
      <c r="AD295" s="5"/>
      <c r="AG295" s="7"/>
    </row>
    <row r="296" spans="13:33" x14ac:dyDescent="0.25">
      <c r="M296" s="5"/>
      <c r="O296" s="5"/>
      <c r="R296" s="5"/>
      <c r="U296" s="5"/>
      <c r="V296" s="5"/>
      <c r="W296" s="5"/>
      <c r="Z296" s="5"/>
      <c r="AA296" s="5"/>
      <c r="AD296" s="5"/>
      <c r="AG296" s="7"/>
    </row>
    <row r="297" spans="13:33" x14ac:dyDescent="0.25">
      <c r="M297" s="5"/>
      <c r="O297" s="5"/>
      <c r="R297" s="5"/>
      <c r="U297" s="5"/>
      <c r="V297" s="5"/>
      <c r="W297" s="5"/>
      <c r="Z297" s="5"/>
      <c r="AA297" s="5"/>
      <c r="AD297" s="5"/>
      <c r="AG297" s="7"/>
    </row>
    <row r="298" spans="13:33" x14ac:dyDescent="0.25">
      <c r="M298" s="5"/>
      <c r="O298" s="5"/>
      <c r="R298" s="5"/>
      <c r="U298" s="5"/>
      <c r="V298" s="5"/>
      <c r="W298" s="5"/>
      <c r="Z298" s="5"/>
      <c r="AA298" s="5"/>
      <c r="AD298" s="5"/>
      <c r="AG298" s="7"/>
    </row>
    <row r="299" spans="13:33" x14ac:dyDescent="0.25">
      <c r="M299" s="5"/>
      <c r="O299" s="5"/>
      <c r="R299" s="5"/>
      <c r="U299" s="5"/>
      <c r="V299" s="5"/>
      <c r="W299" s="5"/>
      <c r="Z299" s="5"/>
      <c r="AA299" s="5"/>
      <c r="AD299" s="5"/>
      <c r="AG299" s="7"/>
    </row>
    <row r="300" spans="13:33" x14ac:dyDescent="0.25">
      <c r="M300" s="5"/>
      <c r="O300" s="5"/>
      <c r="R300" s="5"/>
      <c r="U300" s="5"/>
      <c r="V300" s="5"/>
      <c r="W300" s="5"/>
      <c r="Z300" s="5"/>
      <c r="AA300" s="5"/>
      <c r="AD300" s="5"/>
      <c r="AG300" s="7"/>
    </row>
    <row r="301" spans="13:33" x14ac:dyDescent="0.25">
      <c r="M301" s="5"/>
      <c r="O301" s="5"/>
      <c r="R301" s="5"/>
      <c r="U301" s="5"/>
      <c r="V301" s="5"/>
      <c r="W301" s="5"/>
      <c r="Z301" s="5"/>
      <c r="AA301" s="5"/>
      <c r="AD301" s="5"/>
      <c r="AG301" s="7"/>
    </row>
    <row r="302" spans="13:33" x14ac:dyDescent="0.25">
      <c r="M302" s="5"/>
      <c r="O302" s="5"/>
      <c r="R302" s="5"/>
      <c r="U302" s="5"/>
      <c r="V302" s="5"/>
      <c r="W302" s="5"/>
      <c r="Z302" s="5"/>
      <c r="AA302" s="5"/>
      <c r="AD302" s="5"/>
      <c r="AG302" s="7"/>
    </row>
    <row r="303" spans="13:33" x14ac:dyDescent="0.25">
      <c r="M303" s="5"/>
      <c r="O303" s="5"/>
      <c r="R303" s="5"/>
      <c r="U303" s="5"/>
      <c r="V303" s="5"/>
      <c r="W303" s="5"/>
      <c r="Z303" s="5"/>
      <c r="AA303" s="5"/>
      <c r="AD303" s="5"/>
      <c r="AG303" s="7"/>
    </row>
    <row r="304" spans="13:33" x14ac:dyDescent="0.25">
      <c r="M304" s="5"/>
      <c r="O304" s="5"/>
      <c r="R304" s="5"/>
      <c r="U304" s="5"/>
      <c r="V304" s="5"/>
      <c r="W304" s="5"/>
      <c r="Z304" s="5"/>
      <c r="AA304" s="5"/>
      <c r="AD304" s="5"/>
      <c r="AG304" s="7"/>
    </row>
    <row r="305" spans="13:33" x14ac:dyDescent="0.25">
      <c r="M305" s="5"/>
      <c r="O305" s="5"/>
      <c r="R305" s="5"/>
      <c r="U305" s="5"/>
      <c r="V305" s="5"/>
      <c r="W305" s="5"/>
      <c r="Z305" s="5"/>
      <c r="AA305" s="5"/>
      <c r="AD305" s="5"/>
      <c r="AG305" s="7"/>
    </row>
    <row r="306" spans="13:33" x14ac:dyDescent="0.25">
      <c r="M306" s="5"/>
      <c r="O306" s="5"/>
      <c r="R306" s="5"/>
      <c r="U306" s="5"/>
      <c r="V306" s="5"/>
      <c r="W306" s="5"/>
      <c r="Z306" s="5"/>
      <c r="AA306" s="5"/>
      <c r="AD306" s="5"/>
      <c r="AG306" s="7"/>
    </row>
    <row r="307" spans="13:33" x14ac:dyDescent="0.25">
      <c r="M307" s="5"/>
      <c r="O307" s="5"/>
      <c r="R307" s="5"/>
      <c r="U307" s="5"/>
      <c r="V307" s="5"/>
      <c r="W307" s="5"/>
      <c r="Z307" s="5"/>
      <c r="AA307" s="5"/>
      <c r="AD307" s="5"/>
      <c r="AG307" s="7"/>
    </row>
    <row r="308" spans="13:33" x14ac:dyDescent="0.25">
      <c r="M308" s="5"/>
      <c r="O308" s="5"/>
      <c r="R308" s="5"/>
      <c r="U308" s="5"/>
      <c r="V308" s="5"/>
      <c r="W308" s="5"/>
      <c r="Z308" s="5"/>
      <c r="AA308" s="5"/>
      <c r="AD308" s="5"/>
      <c r="AG308" s="7"/>
    </row>
    <row r="309" spans="13:33" x14ac:dyDescent="0.25">
      <c r="M309" s="5"/>
      <c r="O309" s="5"/>
      <c r="R309" s="5"/>
      <c r="U309" s="5"/>
      <c r="V309" s="5"/>
      <c r="W309" s="5"/>
      <c r="Z309" s="5"/>
      <c r="AA309" s="5"/>
      <c r="AD309" s="5"/>
      <c r="AG309" s="7"/>
    </row>
    <row r="310" spans="13:33" x14ac:dyDescent="0.25">
      <c r="M310" s="5"/>
      <c r="O310" s="5"/>
      <c r="R310" s="5"/>
      <c r="U310" s="5"/>
      <c r="V310" s="5"/>
      <c r="W310" s="5"/>
      <c r="Z310" s="5"/>
      <c r="AA310" s="5"/>
      <c r="AD310" s="5"/>
      <c r="AG310" s="7"/>
    </row>
    <row r="311" spans="13:33" x14ac:dyDescent="0.25">
      <c r="M311" s="5"/>
      <c r="O311" s="5"/>
      <c r="R311" s="5"/>
      <c r="U311" s="5"/>
      <c r="V311" s="5"/>
      <c r="W311" s="5"/>
      <c r="Z311" s="5"/>
      <c r="AA311" s="5"/>
      <c r="AD311" s="5"/>
      <c r="AG311" s="7"/>
    </row>
    <row r="312" spans="13:33" x14ac:dyDescent="0.25">
      <c r="M312" s="5"/>
      <c r="O312" s="5"/>
      <c r="R312" s="5"/>
      <c r="U312" s="5"/>
      <c r="V312" s="5"/>
      <c r="W312" s="5"/>
      <c r="Z312" s="5"/>
      <c r="AA312" s="5"/>
      <c r="AD312" s="5"/>
      <c r="AG312" s="7"/>
    </row>
    <row r="313" spans="13:33" x14ac:dyDescent="0.25">
      <c r="M313" s="5"/>
      <c r="O313" s="5"/>
      <c r="R313" s="5"/>
      <c r="U313" s="5"/>
      <c r="V313" s="5"/>
      <c r="W313" s="5"/>
      <c r="Z313" s="5"/>
      <c r="AA313" s="5"/>
      <c r="AD313" s="5"/>
      <c r="AG313" s="7"/>
    </row>
    <row r="314" spans="13:33" x14ac:dyDescent="0.25">
      <c r="M314" s="5"/>
      <c r="O314" s="5"/>
      <c r="R314" s="5"/>
      <c r="U314" s="5"/>
      <c r="V314" s="5"/>
      <c r="W314" s="5"/>
      <c r="Z314" s="5"/>
      <c r="AA314" s="5"/>
      <c r="AD314" s="5"/>
      <c r="AG314" s="7"/>
    </row>
    <row r="315" spans="13:33" x14ac:dyDescent="0.25">
      <c r="M315" s="5"/>
      <c r="O315" s="5"/>
      <c r="R315" s="5"/>
      <c r="U315" s="5"/>
      <c r="V315" s="5"/>
      <c r="W315" s="5"/>
      <c r="Z315" s="5"/>
      <c r="AA315" s="5"/>
      <c r="AD315" s="5"/>
      <c r="AG315" s="7"/>
    </row>
    <row r="316" spans="13:33" x14ac:dyDescent="0.25">
      <c r="M316" s="5"/>
      <c r="O316" s="5"/>
      <c r="R316" s="5"/>
      <c r="U316" s="5"/>
      <c r="V316" s="5"/>
      <c r="W316" s="5"/>
      <c r="Z316" s="5"/>
      <c r="AA316" s="5"/>
      <c r="AD316" s="5"/>
      <c r="AG316" s="7"/>
    </row>
    <row r="317" spans="13:33" x14ac:dyDescent="0.25">
      <c r="M317" s="5"/>
      <c r="O317" s="5"/>
      <c r="R317" s="5"/>
      <c r="U317" s="5"/>
      <c r="V317" s="5"/>
      <c r="W317" s="5"/>
      <c r="Z317" s="5"/>
      <c r="AA317" s="5"/>
      <c r="AD317" s="5"/>
      <c r="AG317" s="7"/>
    </row>
    <row r="318" spans="13:33" x14ac:dyDescent="0.25">
      <c r="M318" s="5"/>
      <c r="O318" s="5"/>
      <c r="R318" s="5"/>
      <c r="U318" s="5"/>
      <c r="V318" s="5"/>
      <c r="W318" s="5"/>
      <c r="Z318" s="5"/>
      <c r="AA318" s="5"/>
      <c r="AD318" s="5"/>
      <c r="AG318" s="7"/>
    </row>
    <row r="319" spans="13:33" x14ac:dyDescent="0.25">
      <c r="M319" s="5"/>
      <c r="O319" s="5"/>
      <c r="R319" s="5"/>
      <c r="U319" s="5"/>
      <c r="V319" s="5"/>
      <c r="W319" s="5"/>
      <c r="Z319" s="5"/>
      <c r="AA319" s="5"/>
      <c r="AD319" s="5"/>
      <c r="AG319" s="7"/>
    </row>
    <row r="320" spans="13:33" x14ac:dyDescent="0.25">
      <c r="M320" s="5"/>
      <c r="O320" s="5"/>
      <c r="R320" s="5"/>
      <c r="U320" s="5"/>
      <c r="V320" s="5"/>
      <c r="W320" s="5"/>
      <c r="Z320" s="5"/>
      <c r="AA320" s="5"/>
      <c r="AD320" s="5"/>
      <c r="AG320" s="7"/>
    </row>
    <row r="321" spans="13:33" x14ac:dyDescent="0.25">
      <c r="M321" s="5"/>
      <c r="O321" s="5"/>
      <c r="R321" s="5"/>
      <c r="U321" s="5"/>
      <c r="V321" s="5"/>
      <c r="W321" s="5"/>
      <c r="Z321" s="5"/>
      <c r="AA321" s="5"/>
      <c r="AD321" s="5"/>
      <c r="AG321" s="7"/>
    </row>
    <row r="322" spans="13:33" x14ac:dyDescent="0.25">
      <c r="M322" s="5"/>
      <c r="O322" s="5"/>
      <c r="R322" s="5"/>
      <c r="U322" s="5"/>
      <c r="V322" s="5"/>
      <c r="W322" s="5"/>
      <c r="Z322" s="5"/>
      <c r="AA322" s="5"/>
      <c r="AD322" s="5"/>
      <c r="AG322" s="7"/>
    </row>
    <row r="323" spans="13:33" x14ac:dyDescent="0.25">
      <c r="M323" s="5"/>
      <c r="O323" s="5"/>
      <c r="R323" s="5"/>
      <c r="U323" s="5"/>
      <c r="V323" s="5"/>
      <c r="W323" s="5"/>
      <c r="Z323" s="5"/>
      <c r="AA323" s="5"/>
      <c r="AD323" s="5"/>
      <c r="AG323" s="7"/>
    </row>
    <row r="324" spans="13:33" x14ac:dyDescent="0.25">
      <c r="M324" s="5"/>
      <c r="O324" s="5"/>
      <c r="R324" s="5"/>
      <c r="U324" s="5"/>
      <c r="V324" s="5"/>
      <c r="W324" s="5"/>
      <c r="Z324" s="5"/>
      <c r="AA324" s="5"/>
      <c r="AD324" s="5"/>
      <c r="AG324" s="7"/>
    </row>
    <row r="325" spans="13:33" x14ac:dyDescent="0.25">
      <c r="M325" s="5"/>
      <c r="O325" s="5"/>
      <c r="R325" s="5"/>
      <c r="U325" s="5"/>
      <c r="V325" s="5"/>
      <c r="W325" s="5"/>
      <c r="Z325" s="5"/>
      <c r="AA325" s="5"/>
      <c r="AD325" s="5"/>
      <c r="AG325" s="7"/>
    </row>
    <row r="326" spans="13:33" x14ac:dyDescent="0.25">
      <c r="M326" s="5"/>
      <c r="O326" s="5"/>
      <c r="R326" s="5"/>
      <c r="U326" s="5"/>
      <c r="V326" s="5"/>
      <c r="W326" s="5"/>
      <c r="Z326" s="5"/>
      <c r="AA326" s="5"/>
      <c r="AD326" s="5"/>
      <c r="AG326" s="7"/>
    </row>
    <row r="327" spans="13:33" x14ac:dyDescent="0.25">
      <c r="M327" s="5"/>
      <c r="O327" s="5"/>
      <c r="R327" s="5"/>
      <c r="U327" s="5"/>
      <c r="V327" s="5"/>
      <c r="W327" s="5"/>
      <c r="Z327" s="5"/>
      <c r="AA327" s="5"/>
      <c r="AD327" s="5"/>
      <c r="AG327" s="7"/>
    </row>
    <row r="328" spans="13:33" x14ac:dyDescent="0.25">
      <c r="M328" s="5"/>
      <c r="O328" s="5"/>
      <c r="R328" s="5"/>
      <c r="U328" s="5"/>
      <c r="V328" s="5"/>
      <c r="W328" s="5"/>
      <c r="Z328" s="5"/>
      <c r="AA328" s="5"/>
      <c r="AD328" s="5"/>
      <c r="AG328" s="7"/>
    </row>
    <row r="329" spans="13:33" x14ac:dyDescent="0.25">
      <c r="M329" s="5"/>
      <c r="O329" s="5"/>
      <c r="R329" s="5"/>
      <c r="U329" s="5"/>
      <c r="V329" s="5"/>
      <c r="W329" s="5"/>
      <c r="Z329" s="5"/>
      <c r="AA329" s="5"/>
      <c r="AD329" s="5"/>
      <c r="AG329" s="7"/>
    </row>
    <row r="330" spans="13:33" x14ac:dyDescent="0.25">
      <c r="M330" s="5"/>
      <c r="O330" s="5"/>
      <c r="R330" s="5"/>
      <c r="U330" s="5"/>
      <c r="V330" s="5"/>
      <c r="W330" s="5"/>
      <c r="Z330" s="5"/>
      <c r="AA330" s="5"/>
      <c r="AD330" s="5"/>
      <c r="AG330" s="7"/>
    </row>
    <row r="331" spans="13:33" x14ac:dyDescent="0.25">
      <c r="M331" s="5"/>
      <c r="O331" s="5"/>
      <c r="R331" s="5"/>
      <c r="U331" s="5"/>
      <c r="V331" s="5"/>
      <c r="W331" s="5"/>
      <c r="Z331" s="5"/>
      <c r="AA331" s="5"/>
      <c r="AD331" s="5"/>
      <c r="AG331" s="7"/>
    </row>
    <row r="332" spans="13:33" x14ac:dyDescent="0.25">
      <c r="M332" s="5"/>
      <c r="O332" s="5"/>
      <c r="R332" s="5"/>
      <c r="U332" s="5"/>
      <c r="V332" s="5"/>
      <c r="W332" s="5"/>
      <c r="Z332" s="5"/>
      <c r="AA332" s="5"/>
      <c r="AD332" s="5"/>
      <c r="AG332" s="7"/>
    </row>
    <row r="333" spans="13:33" x14ac:dyDescent="0.25">
      <c r="M333" s="5"/>
      <c r="O333" s="5"/>
      <c r="R333" s="5"/>
      <c r="U333" s="5"/>
      <c r="V333" s="5"/>
      <c r="W333" s="5"/>
      <c r="Z333" s="5"/>
      <c r="AA333" s="5"/>
      <c r="AD333" s="5"/>
      <c r="AG333" s="7"/>
    </row>
    <row r="334" spans="13:33" x14ac:dyDescent="0.25">
      <c r="M334" s="5"/>
      <c r="O334" s="5"/>
      <c r="R334" s="5"/>
      <c r="U334" s="5"/>
      <c r="V334" s="5"/>
      <c r="W334" s="5"/>
      <c r="Z334" s="5"/>
      <c r="AA334" s="5"/>
      <c r="AD334" s="5"/>
      <c r="AG334" s="7"/>
    </row>
    <row r="335" spans="13:33" x14ac:dyDescent="0.25">
      <c r="M335" s="5"/>
      <c r="O335" s="5"/>
      <c r="R335" s="5"/>
      <c r="U335" s="5"/>
      <c r="V335" s="5"/>
      <c r="W335" s="5"/>
      <c r="Z335" s="5"/>
      <c r="AA335" s="5"/>
      <c r="AD335" s="5"/>
      <c r="AG335" s="7"/>
    </row>
    <row r="336" spans="13:33" x14ac:dyDescent="0.25">
      <c r="M336" s="5"/>
      <c r="O336" s="5"/>
      <c r="R336" s="5"/>
      <c r="U336" s="5"/>
      <c r="V336" s="5"/>
      <c r="W336" s="5"/>
      <c r="Z336" s="5"/>
      <c r="AA336" s="5"/>
      <c r="AD336" s="5"/>
      <c r="AG336" s="7"/>
    </row>
    <row r="337" spans="13:33" x14ac:dyDescent="0.25">
      <c r="M337" s="5"/>
      <c r="O337" s="5"/>
      <c r="R337" s="5"/>
      <c r="U337" s="5"/>
      <c r="V337" s="5"/>
      <c r="W337" s="5"/>
      <c r="Z337" s="5"/>
      <c r="AA337" s="5"/>
      <c r="AD337" s="5"/>
      <c r="AG337" s="7"/>
    </row>
    <row r="338" spans="13:33" x14ac:dyDescent="0.25">
      <c r="M338" s="5"/>
      <c r="O338" s="5"/>
      <c r="R338" s="5"/>
      <c r="U338" s="5"/>
      <c r="V338" s="5"/>
      <c r="W338" s="5"/>
      <c r="Z338" s="5"/>
      <c r="AA338" s="5"/>
      <c r="AD338" s="5"/>
      <c r="AG338" s="7"/>
    </row>
    <row r="339" spans="13:33" x14ac:dyDescent="0.25">
      <c r="M339" s="5"/>
      <c r="O339" s="5"/>
      <c r="R339" s="5"/>
      <c r="U339" s="5"/>
      <c r="V339" s="5"/>
      <c r="W339" s="5"/>
      <c r="Z339" s="5"/>
      <c r="AA339" s="5"/>
      <c r="AD339" s="5"/>
      <c r="AG339" s="7"/>
    </row>
    <row r="340" spans="13:33" x14ac:dyDescent="0.25">
      <c r="M340" s="5"/>
      <c r="O340" s="5"/>
      <c r="R340" s="5"/>
      <c r="U340" s="5"/>
      <c r="V340" s="5"/>
      <c r="W340" s="5"/>
      <c r="Z340" s="5"/>
      <c r="AA340" s="5"/>
      <c r="AD340" s="5"/>
      <c r="AG340" s="7"/>
    </row>
    <row r="341" spans="13:33" x14ac:dyDescent="0.25">
      <c r="M341" s="5"/>
      <c r="O341" s="5"/>
      <c r="R341" s="5"/>
      <c r="U341" s="5"/>
      <c r="V341" s="5"/>
      <c r="W341" s="5"/>
      <c r="Z341" s="5"/>
      <c r="AA341" s="5"/>
      <c r="AD341" s="5"/>
      <c r="AG341" s="7"/>
    </row>
    <row r="342" spans="13:33" x14ac:dyDescent="0.25">
      <c r="M342" s="5"/>
      <c r="O342" s="5"/>
      <c r="R342" s="5"/>
      <c r="U342" s="5"/>
      <c r="V342" s="5"/>
      <c r="W342" s="5"/>
      <c r="Z342" s="5"/>
      <c r="AA342" s="5"/>
      <c r="AD342" s="5"/>
      <c r="AG342" s="7"/>
    </row>
    <row r="343" spans="13:33" x14ac:dyDescent="0.25">
      <c r="M343" s="5"/>
      <c r="O343" s="5"/>
      <c r="R343" s="5"/>
      <c r="U343" s="5"/>
      <c r="V343" s="5"/>
      <c r="W343" s="5"/>
      <c r="Z343" s="5"/>
      <c r="AA343" s="5"/>
      <c r="AD343" s="5"/>
      <c r="AG343" s="7"/>
    </row>
    <row r="344" spans="13:33" x14ac:dyDescent="0.25">
      <c r="M344" s="5"/>
      <c r="O344" s="5"/>
      <c r="R344" s="5"/>
      <c r="U344" s="5"/>
      <c r="V344" s="5"/>
      <c r="W344" s="5"/>
      <c r="Z344" s="5"/>
      <c r="AA344" s="5"/>
      <c r="AD344" s="5"/>
      <c r="AG344" s="7"/>
    </row>
    <row r="345" spans="13:33" x14ac:dyDescent="0.25">
      <c r="M345" s="5"/>
      <c r="O345" s="5"/>
      <c r="R345" s="5"/>
      <c r="U345" s="5"/>
      <c r="V345" s="5"/>
      <c r="W345" s="5"/>
      <c r="Z345" s="5"/>
      <c r="AA345" s="5"/>
      <c r="AD345" s="5"/>
      <c r="AG345" s="7"/>
    </row>
    <row r="346" spans="13:33" x14ac:dyDescent="0.25">
      <c r="M346" s="5"/>
      <c r="O346" s="5"/>
      <c r="R346" s="5"/>
      <c r="U346" s="5"/>
      <c r="V346" s="5"/>
      <c r="W346" s="5"/>
      <c r="Z346" s="5"/>
      <c r="AA346" s="5"/>
      <c r="AD346" s="5"/>
      <c r="AG346" s="7"/>
    </row>
    <row r="347" spans="13:33" x14ac:dyDescent="0.25">
      <c r="M347" s="5"/>
      <c r="O347" s="5"/>
      <c r="R347" s="5"/>
      <c r="U347" s="5"/>
      <c r="V347" s="5"/>
      <c r="W347" s="5"/>
      <c r="Z347" s="5"/>
      <c r="AA347" s="5"/>
      <c r="AD347" s="5"/>
      <c r="AG347" s="7"/>
    </row>
    <row r="348" spans="13:33" x14ac:dyDescent="0.25">
      <c r="M348" s="5"/>
      <c r="O348" s="5"/>
      <c r="R348" s="5"/>
      <c r="U348" s="5"/>
      <c r="V348" s="5"/>
      <c r="W348" s="5"/>
      <c r="Z348" s="5"/>
      <c r="AA348" s="5"/>
      <c r="AD348" s="5"/>
      <c r="AG348" s="7"/>
    </row>
    <row r="349" spans="13:33" x14ac:dyDescent="0.25">
      <c r="M349" s="5"/>
      <c r="O349" s="5"/>
      <c r="R349" s="5"/>
      <c r="U349" s="5"/>
      <c r="V349" s="5"/>
      <c r="W349" s="5"/>
      <c r="Z349" s="5"/>
      <c r="AA349" s="5"/>
      <c r="AD349" s="5"/>
      <c r="AG349" s="7"/>
    </row>
    <row r="350" spans="13:33" x14ac:dyDescent="0.25">
      <c r="M350" s="5"/>
      <c r="O350" s="5"/>
      <c r="R350" s="5"/>
      <c r="U350" s="5"/>
      <c r="V350" s="5"/>
      <c r="W350" s="5"/>
      <c r="Z350" s="5"/>
      <c r="AA350" s="5"/>
      <c r="AD350" s="5"/>
      <c r="AG350" s="7"/>
    </row>
    <row r="351" spans="13:33" x14ac:dyDescent="0.25">
      <c r="M351" s="5"/>
      <c r="O351" s="5"/>
      <c r="R351" s="5"/>
      <c r="U351" s="5"/>
      <c r="V351" s="5"/>
      <c r="W351" s="5"/>
      <c r="Z351" s="5"/>
      <c r="AA351" s="5"/>
      <c r="AD351" s="5"/>
      <c r="AG351" s="7"/>
    </row>
    <row r="352" spans="13:33" x14ac:dyDescent="0.25">
      <c r="M352" s="5"/>
      <c r="O352" s="5"/>
      <c r="R352" s="5"/>
      <c r="U352" s="5"/>
      <c r="V352" s="5"/>
      <c r="W352" s="5"/>
      <c r="Z352" s="5"/>
      <c r="AA352" s="5"/>
      <c r="AD352" s="5"/>
      <c r="AG352" s="7"/>
    </row>
    <row r="353" spans="13:33" x14ac:dyDescent="0.25">
      <c r="M353" s="5"/>
      <c r="O353" s="5"/>
      <c r="R353" s="5"/>
      <c r="U353" s="5"/>
      <c r="V353" s="5"/>
      <c r="W353" s="5"/>
      <c r="Z353" s="5"/>
      <c r="AA353" s="5"/>
      <c r="AD353" s="5"/>
      <c r="AG353" s="7"/>
    </row>
    <row r="354" spans="13:33" x14ac:dyDescent="0.25">
      <c r="M354" s="5"/>
      <c r="O354" s="5"/>
      <c r="R354" s="5"/>
      <c r="U354" s="5"/>
      <c r="V354" s="5"/>
      <c r="W354" s="5"/>
      <c r="Z354" s="5"/>
      <c r="AA354" s="5"/>
      <c r="AD354" s="5"/>
      <c r="AG354" s="7"/>
    </row>
    <row r="355" spans="13:33" x14ac:dyDescent="0.25">
      <c r="M355" s="5"/>
      <c r="O355" s="5"/>
      <c r="R355" s="5"/>
      <c r="U355" s="5"/>
      <c r="V355" s="5"/>
      <c r="W355" s="5"/>
      <c r="Z355" s="5"/>
      <c r="AA355" s="5"/>
      <c r="AD355" s="5"/>
      <c r="AG355" s="7"/>
    </row>
    <row r="356" spans="13:33" x14ac:dyDescent="0.25">
      <c r="M356" s="5"/>
      <c r="O356" s="5"/>
      <c r="R356" s="5"/>
      <c r="U356" s="5"/>
      <c r="V356" s="5"/>
      <c r="W356" s="5"/>
      <c r="Z356" s="5"/>
      <c r="AA356" s="5"/>
      <c r="AD356" s="5"/>
      <c r="AG356" s="7"/>
    </row>
    <row r="357" spans="13:33" x14ac:dyDescent="0.25">
      <c r="M357" s="5"/>
      <c r="O357" s="5"/>
      <c r="R357" s="5"/>
      <c r="U357" s="5"/>
      <c r="V357" s="5"/>
      <c r="W357" s="5"/>
      <c r="Z357" s="5"/>
      <c r="AA357" s="5"/>
      <c r="AD357" s="5"/>
      <c r="AG357" s="7"/>
    </row>
    <row r="358" spans="13:33" x14ac:dyDescent="0.25">
      <c r="M358" s="5"/>
      <c r="O358" s="5"/>
      <c r="R358" s="5"/>
      <c r="U358" s="5"/>
      <c r="V358" s="5"/>
      <c r="W358" s="5"/>
      <c r="Z358" s="5"/>
      <c r="AA358" s="5"/>
      <c r="AD358" s="5"/>
      <c r="AG358" s="7"/>
    </row>
    <row r="359" spans="13:33" x14ac:dyDescent="0.25">
      <c r="M359" s="5"/>
      <c r="O359" s="5"/>
      <c r="R359" s="5"/>
      <c r="U359" s="5"/>
      <c r="V359" s="5"/>
      <c r="W359" s="5"/>
      <c r="Z359" s="5"/>
      <c r="AA359" s="5"/>
      <c r="AD359" s="5"/>
      <c r="AG359" s="7"/>
    </row>
    <row r="360" spans="13:33" x14ac:dyDescent="0.25">
      <c r="M360" s="5"/>
      <c r="O360" s="5"/>
      <c r="R360" s="5"/>
      <c r="U360" s="5"/>
      <c r="V360" s="5"/>
      <c r="W360" s="5"/>
      <c r="Z360" s="5"/>
      <c r="AA360" s="5"/>
      <c r="AD360" s="5"/>
      <c r="AG360" s="7"/>
    </row>
    <row r="361" spans="13:33" x14ac:dyDescent="0.25">
      <c r="M361" s="5"/>
      <c r="O361" s="5"/>
      <c r="R361" s="5"/>
      <c r="U361" s="5"/>
      <c r="V361" s="5"/>
      <c r="W361" s="5"/>
      <c r="Z361" s="5"/>
      <c r="AA361" s="5"/>
      <c r="AD361" s="5"/>
      <c r="AG361" s="7"/>
    </row>
    <row r="362" spans="13:33" x14ac:dyDescent="0.25">
      <c r="M362" s="5"/>
      <c r="O362" s="5"/>
      <c r="R362" s="5"/>
      <c r="U362" s="5"/>
      <c r="V362" s="5"/>
      <c r="W362" s="5"/>
      <c r="Z362" s="5"/>
      <c r="AA362" s="5"/>
      <c r="AD362" s="5"/>
      <c r="AG362" s="7"/>
    </row>
    <row r="363" spans="13:33" x14ac:dyDescent="0.25">
      <c r="M363" s="5"/>
      <c r="O363" s="5"/>
      <c r="R363" s="5"/>
      <c r="U363" s="5"/>
      <c r="V363" s="5"/>
      <c r="W363" s="5"/>
      <c r="Z363" s="5"/>
      <c r="AA363" s="5"/>
      <c r="AD363" s="5"/>
      <c r="AG363" s="7"/>
    </row>
    <row r="364" spans="13:33" x14ac:dyDescent="0.25">
      <c r="M364" s="5"/>
      <c r="O364" s="5"/>
      <c r="R364" s="5"/>
      <c r="U364" s="5"/>
      <c r="V364" s="5"/>
      <c r="W364" s="5"/>
      <c r="Z364" s="5"/>
      <c r="AA364" s="5"/>
      <c r="AD364" s="5"/>
      <c r="AG364" s="7"/>
    </row>
    <row r="365" spans="13:33" x14ac:dyDescent="0.25">
      <c r="M365" s="5"/>
      <c r="O365" s="5"/>
      <c r="R365" s="5"/>
      <c r="U365" s="5"/>
      <c r="V365" s="5"/>
      <c r="W365" s="5"/>
      <c r="Z365" s="5"/>
      <c r="AA365" s="5"/>
      <c r="AD365" s="5"/>
      <c r="AG365" s="7"/>
    </row>
    <row r="366" spans="13:33" x14ac:dyDescent="0.25">
      <c r="M366" s="5"/>
      <c r="O366" s="5"/>
      <c r="R366" s="5"/>
      <c r="U366" s="5"/>
      <c r="V366" s="5"/>
      <c r="W366" s="5"/>
      <c r="Z366" s="5"/>
      <c r="AA366" s="5"/>
      <c r="AD366" s="5"/>
      <c r="AG366" s="7"/>
    </row>
    <row r="367" spans="13:33" x14ac:dyDescent="0.25">
      <c r="M367" s="5"/>
      <c r="O367" s="5"/>
      <c r="R367" s="5"/>
      <c r="U367" s="5"/>
      <c r="V367" s="5"/>
      <c r="W367" s="5"/>
      <c r="Z367" s="5"/>
      <c r="AA367" s="5"/>
      <c r="AD367" s="5"/>
      <c r="AG367" s="7"/>
    </row>
    <row r="368" spans="13:33" x14ac:dyDescent="0.25">
      <c r="M368" s="5"/>
      <c r="O368" s="5"/>
      <c r="R368" s="5"/>
      <c r="U368" s="5"/>
      <c r="V368" s="5"/>
      <c r="W368" s="5"/>
      <c r="Z368" s="5"/>
      <c r="AA368" s="5"/>
      <c r="AD368" s="5"/>
      <c r="AG368" s="7"/>
    </row>
    <row r="369" spans="13:33" x14ac:dyDescent="0.25">
      <c r="M369" s="5"/>
      <c r="O369" s="5"/>
      <c r="R369" s="5"/>
      <c r="U369" s="5"/>
      <c r="V369" s="5"/>
      <c r="W369" s="5"/>
      <c r="Z369" s="5"/>
      <c r="AA369" s="5"/>
      <c r="AD369" s="5"/>
      <c r="AG369" s="7"/>
    </row>
    <row r="370" spans="13:33" x14ac:dyDescent="0.25">
      <c r="M370" s="5"/>
      <c r="O370" s="5"/>
      <c r="R370" s="5"/>
      <c r="U370" s="5"/>
      <c r="V370" s="5"/>
      <c r="W370" s="5"/>
      <c r="Z370" s="5"/>
      <c r="AA370" s="5"/>
      <c r="AD370" s="5"/>
      <c r="AG370" s="7"/>
    </row>
    <row r="371" spans="13:33" x14ac:dyDescent="0.25">
      <c r="M371" s="5"/>
      <c r="O371" s="5"/>
      <c r="R371" s="5"/>
      <c r="U371" s="5"/>
      <c r="V371" s="5"/>
      <c r="W371" s="5"/>
      <c r="Z371" s="5"/>
      <c r="AA371" s="5"/>
      <c r="AD371" s="5"/>
      <c r="AG371" s="7"/>
    </row>
    <row r="372" spans="13:33" x14ac:dyDescent="0.25">
      <c r="M372" s="5"/>
      <c r="O372" s="5"/>
      <c r="R372" s="5"/>
      <c r="U372" s="5"/>
      <c r="V372" s="5"/>
      <c r="W372" s="5"/>
      <c r="Z372" s="5"/>
      <c r="AA372" s="5"/>
      <c r="AD372" s="5"/>
      <c r="AG372" s="7"/>
    </row>
    <row r="373" spans="13:33" x14ac:dyDescent="0.25">
      <c r="M373" s="5"/>
      <c r="O373" s="5"/>
      <c r="R373" s="5"/>
      <c r="U373" s="5"/>
      <c r="V373" s="5"/>
      <c r="W373" s="5"/>
      <c r="Z373" s="5"/>
      <c r="AA373" s="5"/>
      <c r="AD373" s="5"/>
      <c r="AG373" s="7"/>
    </row>
    <row r="374" spans="13:33" x14ac:dyDescent="0.25">
      <c r="M374" s="5"/>
      <c r="O374" s="5"/>
      <c r="R374" s="5"/>
      <c r="U374" s="5"/>
      <c r="V374" s="5"/>
      <c r="W374" s="5"/>
      <c r="Z374" s="5"/>
      <c r="AA374" s="5"/>
      <c r="AD374" s="5"/>
      <c r="AG374" s="7"/>
    </row>
    <row r="375" spans="13:33" x14ac:dyDescent="0.25">
      <c r="M375" s="5"/>
      <c r="O375" s="5"/>
      <c r="R375" s="5"/>
      <c r="U375" s="5"/>
      <c r="V375" s="5"/>
      <c r="W375" s="5"/>
      <c r="Z375" s="5"/>
      <c r="AA375" s="5"/>
      <c r="AD375" s="5"/>
      <c r="AG375" s="7"/>
    </row>
    <row r="376" spans="13:33" x14ac:dyDescent="0.25">
      <c r="M376" s="5"/>
      <c r="O376" s="5"/>
      <c r="R376" s="5"/>
      <c r="U376" s="5"/>
      <c r="V376" s="5"/>
      <c r="W376" s="5"/>
      <c r="Z376" s="5"/>
      <c r="AA376" s="5"/>
      <c r="AD376" s="5"/>
      <c r="AG376" s="7"/>
    </row>
    <row r="377" spans="13:33" x14ac:dyDescent="0.25">
      <c r="M377" s="5"/>
      <c r="O377" s="5"/>
      <c r="R377" s="5"/>
      <c r="U377" s="5"/>
      <c r="V377" s="5"/>
      <c r="W377" s="5"/>
      <c r="Z377" s="5"/>
      <c r="AA377" s="5"/>
      <c r="AD377" s="5"/>
      <c r="AG377" s="7"/>
    </row>
    <row r="378" spans="13:33" x14ac:dyDescent="0.25">
      <c r="M378" s="5"/>
      <c r="O378" s="5"/>
      <c r="R378" s="5"/>
      <c r="U378" s="5"/>
      <c r="V378" s="5"/>
      <c r="W378" s="5"/>
      <c r="Z378" s="5"/>
      <c r="AA378" s="5"/>
      <c r="AD378" s="5"/>
      <c r="AG378" s="7"/>
    </row>
    <row r="379" spans="13:33" x14ac:dyDescent="0.25">
      <c r="M379" s="5"/>
      <c r="O379" s="5"/>
      <c r="R379" s="5"/>
      <c r="U379" s="5"/>
      <c r="V379" s="5"/>
      <c r="W379" s="5"/>
      <c r="Z379" s="5"/>
      <c r="AA379" s="5"/>
      <c r="AD379" s="5"/>
      <c r="AG379" s="7"/>
    </row>
    <row r="380" spans="13:33" x14ac:dyDescent="0.25">
      <c r="M380" s="5"/>
      <c r="O380" s="5"/>
      <c r="R380" s="5"/>
      <c r="U380" s="5"/>
      <c r="V380" s="5"/>
      <c r="W380" s="5"/>
      <c r="Z380" s="5"/>
      <c r="AA380" s="5"/>
      <c r="AD380" s="5"/>
      <c r="AG380" s="7"/>
    </row>
    <row r="381" spans="13:33" x14ac:dyDescent="0.25">
      <c r="M381" s="5"/>
      <c r="O381" s="5"/>
      <c r="R381" s="5"/>
      <c r="U381" s="5"/>
      <c r="V381" s="5"/>
      <c r="W381" s="5"/>
      <c r="Z381" s="5"/>
      <c r="AA381" s="5"/>
      <c r="AD381" s="5"/>
      <c r="AG381" s="7"/>
    </row>
    <row r="382" spans="13:33" x14ac:dyDescent="0.25">
      <c r="M382" s="5"/>
      <c r="O382" s="5"/>
      <c r="R382" s="5"/>
      <c r="U382" s="5"/>
      <c r="V382" s="5"/>
      <c r="W382" s="5"/>
      <c r="Z382" s="5"/>
      <c r="AA382" s="5"/>
      <c r="AD382" s="5"/>
      <c r="AG382" s="7"/>
    </row>
    <row r="383" spans="13:33" x14ac:dyDescent="0.25">
      <c r="M383" s="5"/>
      <c r="O383" s="5"/>
      <c r="R383" s="5"/>
      <c r="U383" s="5"/>
      <c r="V383" s="5"/>
      <c r="W383" s="5"/>
      <c r="Z383" s="5"/>
      <c r="AA383" s="5"/>
      <c r="AD383" s="5"/>
      <c r="AG383" s="7"/>
    </row>
    <row r="384" spans="13:33" x14ac:dyDescent="0.25">
      <c r="M384" s="5"/>
      <c r="O384" s="5"/>
      <c r="R384" s="5"/>
      <c r="U384" s="5"/>
      <c r="V384" s="5"/>
      <c r="W384" s="5"/>
      <c r="Z384" s="5"/>
      <c r="AA384" s="5"/>
      <c r="AD384" s="5"/>
      <c r="AG384" s="7"/>
    </row>
    <row r="385" spans="13:33" x14ac:dyDescent="0.25">
      <c r="M385" s="5"/>
      <c r="O385" s="5"/>
      <c r="R385" s="5"/>
      <c r="U385" s="5"/>
      <c r="V385" s="5"/>
      <c r="W385" s="5"/>
      <c r="Z385" s="5"/>
      <c r="AA385" s="5"/>
      <c r="AD385" s="5"/>
      <c r="AG385" s="7"/>
    </row>
    <row r="386" spans="13:33" x14ac:dyDescent="0.25">
      <c r="M386" s="5"/>
      <c r="O386" s="5"/>
      <c r="R386" s="5"/>
      <c r="U386" s="5"/>
      <c r="V386" s="5"/>
      <c r="W386" s="5"/>
      <c r="Z386" s="5"/>
      <c r="AA386" s="5"/>
      <c r="AD386" s="5"/>
      <c r="AG386" s="7"/>
    </row>
    <row r="387" spans="13:33" x14ac:dyDescent="0.25">
      <c r="M387" s="5"/>
      <c r="O387" s="5"/>
      <c r="R387" s="5"/>
      <c r="U387" s="5"/>
      <c r="V387" s="5"/>
      <c r="W387" s="5"/>
      <c r="Z387" s="5"/>
      <c r="AA387" s="5"/>
      <c r="AD387" s="5"/>
      <c r="AG387" s="7"/>
    </row>
    <row r="388" spans="13:33" x14ac:dyDescent="0.25">
      <c r="M388" s="5"/>
      <c r="O388" s="5"/>
      <c r="R388" s="5"/>
      <c r="U388" s="5"/>
      <c r="V388" s="5"/>
      <c r="W388" s="5"/>
      <c r="Z388" s="5"/>
      <c r="AA388" s="5"/>
      <c r="AD388" s="5"/>
      <c r="AG388" s="7"/>
    </row>
    <row r="389" spans="13:33" x14ac:dyDescent="0.25">
      <c r="M389" s="5"/>
      <c r="O389" s="5"/>
      <c r="R389" s="5"/>
      <c r="U389" s="5"/>
      <c r="V389" s="5"/>
      <c r="W389" s="5"/>
      <c r="Z389" s="5"/>
      <c r="AA389" s="5"/>
      <c r="AD389" s="5"/>
      <c r="AG389" s="7"/>
    </row>
    <row r="390" spans="13:33" x14ac:dyDescent="0.25">
      <c r="M390" s="5"/>
      <c r="O390" s="5"/>
      <c r="R390" s="5"/>
      <c r="U390" s="5"/>
      <c r="V390" s="5"/>
      <c r="W390" s="5"/>
      <c r="Z390" s="5"/>
      <c r="AA390" s="5"/>
      <c r="AD390" s="5"/>
      <c r="AG390" s="7"/>
    </row>
    <row r="391" spans="13:33" x14ac:dyDescent="0.25">
      <c r="M391" s="5"/>
      <c r="O391" s="5"/>
      <c r="R391" s="5"/>
      <c r="U391" s="5"/>
      <c r="V391" s="5"/>
      <c r="W391" s="5"/>
      <c r="Z391" s="5"/>
      <c r="AA391" s="5"/>
      <c r="AD391" s="5"/>
      <c r="AG391" s="7"/>
    </row>
    <row r="392" spans="13:33" x14ac:dyDescent="0.25">
      <c r="M392" s="5"/>
      <c r="O392" s="5"/>
      <c r="R392" s="5"/>
      <c r="U392" s="5"/>
      <c r="V392" s="5"/>
      <c r="W392" s="5"/>
      <c r="Z392" s="5"/>
      <c r="AA392" s="5"/>
      <c r="AD392" s="5"/>
      <c r="AG392" s="7"/>
    </row>
    <row r="393" spans="13:33" x14ac:dyDescent="0.25">
      <c r="M393" s="5"/>
      <c r="O393" s="5"/>
      <c r="R393" s="5"/>
      <c r="U393" s="5"/>
      <c r="V393" s="5"/>
      <c r="W393" s="5"/>
      <c r="Z393" s="5"/>
      <c r="AA393" s="5"/>
      <c r="AD393" s="5"/>
      <c r="AG393" s="7"/>
    </row>
    <row r="394" spans="13:33" x14ac:dyDescent="0.25">
      <c r="M394" s="5"/>
      <c r="O394" s="5"/>
      <c r="R394" s="5"/>
      <c r="U394" s="5"/>
      <c r="V394" s="5"/>
      <c r="W394" s="5"/>
      <c r="Z394" s="5"/>
      <c r="AA394" s="5"/>
      <c r="AD394" s="5"/>
      <c r="AG394" s="7"/>
    </row>
    <row r="395" spans="13:33" x14ac:dyDescent="0.25">
      <c r="M395" s="5"/>
      <c r="O395" s="5"/>
      <c r="R395" s="5"/>
      <c r="U395" s="5"/>
      <c r="V395" s="5"/>
      <c r="W395" s="5"/>
      <c r="Z395" s="5"/>
      <c r="AA395" s="5"/>
      <c r="AD395" s="5"/>
      <c r="AG395" s="7"/>
    </row>
    <row r="396" spans="13:33" x14ac:dyDescent="0.25">
      <c r="M396" s="5"/>
      <c r="O396" s="5"/>
      <c r="R396" s="5"/>
      <c r="U396" s="5"/>
      <c r="V396" s="5"/>
      <c r="W396" s="5"/>
      <c r="Z396" s="5"/>
      <c r="AA396" s="5"/>
      <c r="AD396" s="5"/>
      <c r="AG396" s="7"/>
    </row>
    <row r="397" spans="13:33" x14ac:dyDescent="0.25">
      <c r="M397" s="5"/>
      <c r="O397" s="5"/>
      <c r="R397" s="5"/>
      <c r="U397" s="5"/>
      <c r="V397" s="5"/>
      <c r="W397" s="5"/>
      <c r="Z397" s="5"/>
      <c r="AA397" s="5"/>
      <c r="AD397" s="5"/>
      <c r="AG397" s="7"/>
    </row>
    <row r="398" spans="13:33" x14ac:dyDescent="0.25">
      <c r="M398" s="5"/>
      <c r="O398" s="5"/>
      <c r="R398" s="5"/>
      <c r="U398" s="5"/>
      <c r="V398" s="5"/>
      <c r="W398" s="5"/>
      <c r="Z398" s="5"/>
      <c r="AA398" s="5"/>
      <c r="AD398" s="5"/>
      <c r="AG398" s="7"/>
    </row>
    <row r="399" spans="13:33" x14ac:dyDescent="0.25">
      <c r="M399" s="5"/>
      <c r="O399" s="5"/>
      <c r="R399" s="5"/>
      <c r="U399" s="5"/>
      <c r="V399" s="5"/>
      <c r="W399" s="5"/>
      <c r="Z399" s="5"/>
      <c r="AA399" s="5"/>
      <c r="AD399" s="5"/>
      <c r="AG399" s="7"/>
    </row>
    <row r="400" spans="13:33" x14ac:dyDescent="0.25">
      <c r="M400" s="5"/>
      <c r="O400" s="5"/>
      <c r="R400" s="5"/>
      <c r="U400" s="5"/>
      <c r="V400" s="5"/>
      <c r="W400" s="5"/>
      <c r="Z400" s="5"/>
      <c r="AA400" s="5"/>
      <c r="AD400" s="5"/>
      <c r="AG400" s="7"/>
    </row>
    <row r="401" spans="13:33" x14ac:dyDescent="0.25">
      <c r="M401" s="5"/>
      <c r="O401" s="5"/>
      <c r="R401" s="5"/>
      <c r="U401" s="5"/>
      <c r="V401" s="5"/>
      <c r="W401" s="5"/>
      <c r="Z401" s="5"/>
      <c r="AA401" s="5"/>
      <c r="AD401" s="5"/>
      <c r="AG401" s="7"/>
    </row>
    <row r="402" spans="13:33" x14ac:dyDescent="0.25">
      <c r="M402" s="5"/>
      <c r="O402" s="5"/>
      <c r="R402" s="5"/>
      <c r="U402" s="5"/>
      <c r="V402" s="5"/>
      <c r="W402" s="5"/>
      <c r="Z402" s="5"/>
      <c r="AA402" s="5"/>
      <c r="AD402" s="5"/>
      <c r="AG402" s="7"/>
    </row>
    <row r="403" spans="13:33" x14ac:dyDescent="0.25">
      <c r="M403" s="5"/>
      <c r="O403" s="5"/>
      <c r="R403" s="5"/>
      <c r="U403" s="5"/>
      <c r="V403" s="5"/>
      <c r="W403" s="5"/>
      <c r="Z403" s="5"/>
      <c r="AA403" s="5"/>
      <c r="AD403" s="5"/>
      <c r="AG403" s="7"/>
    </row>
    <row r="404" spans="13:33" x14ac:dyDescent="0.25">
      <c r="M404" s="5"/>
      <c r="O404" s="5"/>
      <c r="R404" s="5"/>
      <c r="U404" s="5"/>
      <c r="V404" s="5"/>
      <c r="W404" s="5"/>
      <c r="Z404" s="5"/>
      <c r="AA404" s="5"/>
      <c r="AD404" s="5"/>
      <c r="AG404" s="7"/>
    </row>
    <row r="405" spans="13:33" x14ac:dyDescent="0.25">
      <c r="M405" s="5"/>
      <c r="O405" s="5"/>
      <c r="R405" s="5"/>
      <c r="U405" s="5"/>
      <c r="V405" s="5"/>
      <c r="W405" s="5"/>
      <c r="Z405" s="5"/>
      <c r="AA405" s="5"/>
      <c r="AD405" s="5"/>
      <c r="AG405" s="7"/>
    </row>
    <row r="406" spans="13:33" x14ac:dyDescent="0.25">
      <c r="M406" s="5"/>
      <c r="O406" s="5"/>
      <c r="R406" s="5"/>
      <c r="U406" s="5"/>
      <c r="V406" s="5"/>
      <c r="W406" s="5"/>
      <c r="Z406" s="5"/>
      <c r="AA406" s="5"/>
      <c r="AD406" s="5"/>
      <c r="AG406" s="7"/>
    </row>
    <row r="407" spans="13:33" x14ac:dyDescent="0.25">
      <c r="M407" s="5"/>
      <c r="O407" s="5"/>
      <c r="R407" s="5"/>
      <c r="U407" s="5"/>
      <c r="V407" s="5"/>
      <c r="W407" s="5"/>
      <c r="Z407" s="5"/>
      <c r="AA407" s="5"/>
      <c r="AD407" s="5"/>
      <c r="AG407" s="7"/>
    </row>
    <row r="408" spans="13:33" x14ac:dyDescent="0.25">
      <c r="M408" s="5"/>
      <c r="O408" s="5"/>
      <c r="R408" s="5"/>
      <c r="U408" s="5"/>
      <c r="V408" s="5"/>
      <c r="W408" s="5"/>
      <c r="Z408" s="5"/>
      <c r="AA408" s="5"/>
      <c r="AD408" s="5"/>
      <c r="AG408" s="7"/>
    </row>
    <row r="409" spans="13:33" x14ac:dyDescent="0.25">
      <c r="M409" s="5"/>
      <c r="O409" s="5"/>
      <c r="R409" s="5"/>
      <c r="U409" s="5"/>
      <c r="V409" s="5"/>
      <c r="W409" s="5"/>
      <c r="Z409" s="5"/>
      <c r="AA409" s="5"/>
      <c r="AD409" s="5"/>
      <c r="AG409" s="7"/>
    </row>
    <row r="410" spans="13:33" x14ac:dyDescent="0.25">
      <c r="M410" s="5"/>
      <c r="O410" s="5"/>
      <c r="R410" s="5"/>
      <c r="U410" s="5"/>
      <c r="V410" s="5"/>
      <c r="W410" s="5"/>
      <c r="Z410" s="5"/>
      <c r="AA410" s="5"/>
      <c r="AD410" s="5"/>
      <c r="AG410" s="7"/>
    </row>
    <row r="411" spans="13:33" x14ac:dyDescent="0.25">
      <c r="M411" s="5"/>
      <c r="O411" s="5"/>
      <c r="R411" s="5"/>
      <c r="U411" s="5"/>
      <c r="V411" s="5"/>
      <c r="W411" s="5"/>
      <c r="Z411" s="5"/>
      <c r="AA411" s="5"/>
      <c r="AD411" s="5"/>
      <c r="AG411" s="7"/>
    </row>
    <row r="412" spans="13:33" x14ac:dyDescent="0.25">
      <c r="M412" s="5"/>
      <c r="O412" s="5"/>
      <c r="R412" s="5"/>
      <c r="U412" s="5"/>
      <c r="V412" s="5"/>
      <c r="W412" s="5"/>
      <c r="Z412" s="5"/>
      <c r="AA412" s="5"/>
      <c r="AD412" s="5"/>
      <c r="AG412" s="7"/>
    </row>
    <row r="413" spans="13:33" x14ac:dyDescent="0.25">
      <c r="M413" s="5"/>
      <c r="O413" s="5"/>
      <c r="R413" s="5"/>
      <c r="U413" s="5"/>
      <c r="V413" s="5"/>
      <c r="W413" s="5"/>
      <c r="Z413" s="5"/>
      <c r="AA413" s="5"/>
      <c r="AD413" s="5"/>
      <c r="AG413" s="7"/>
    </row>
    <row r="414" spans="13:33" x14ac:dyDescent="0.25">
      <c r="M414" s="5"/>
      <c r="O414" s="5"/>
      <c r="R414" s="5"/>
      <c r="U414" s="5"/>
      <c r="V414" s="5"/>
      <c r="W414" s="5"/>
      <c r="Z414" s="5"/>
      <c r="AA414" s="5"/>
      <c r="AD414" s="5"/>
      <c r="AG414" s="7"/>
    </row>
    <row r="415" spans="13:33" x14ac:dyDescent="0.25">
      <c r="M415" s="5"/>
      <c r="O415" s="5"/>
      <c r="R415" s="5"/>
      <c r="U415" s="5"/>
      <c r="V415" s="5"/>
      <c r="W415" s="5"/>
      <c r="Z415" s="5"/>
      <c r="AA415" s="5"/>
      <c r="AD415" s="5"/>
      <c r="AG415" s="7"/>
    </row>
    <row r="416" spans="13:33" x14ac:dyDescent="0.25">
      <c r="M416" s="5"/>
      <c r="O416" s="5"/>
      <c r="R416" s="5"/>
      <c r="U416" s="5"/>
      <c r="V416" s="5"/>
      <c r="W416" s="5"/>
      <c r="Z416" s="5"/>
      <c r="AA416" s="5"/>
      <c r="AD416" s="5"/>
      <c r="AG416" s="7"/>
    </row>
    <row r="417" spans="13:33" x14ac:dyDescent="0.25">
      <c r="M417" s="5"/>
      <c r="O417" s="5"/>
      <c r="R417" s="5"/>
      <c r="U417" s="5"/>
      <c r="V417" s="5"/>
      <c r="W417" s="5"/>
      <c r="Z417" s="5"/>
      <c r="AA417" s="5"/>
      <c r="AD417" s="5"/>
      <c r="AG417" s="7"/>
    </row>
    <row r="418" spans="13:33" x14ac:dyDescent="0.25">
      <c r="M418" s="5"/>
      <c r="O418" s="5"/>
      <c r="R418" s="5"/>
      <c r="U418" s="5"/>
      <c r="V418" s="5"/>
      <c r="W418" s="5"/>
      <c r="Z418" s="5"/>
      <c r="AA418" s="5"/>
      <c r="AD418" s="5"/>
      <c r="AG418" s="7"/>
    </row>
    <row r="419" spans="13:33" x14ac:dyDescent="0.25">
      <c r="M419" s="5"/>
      <c r="O419" s="5"/>
      <c r="R419" s="5"/>
      <c r="U419" s="5"/>
      <c r="V419" s="5"/>
      <c r="W419" s="5"/>
      <c r="Z419" s="5"/>
      <c r="AA419" s="5"/>
      <c r="AD419" s="5"/>
      <c r="AG419" s="7"/>
    </row>
    <row r="420" spans="13:33" x14ac:dyDescent="0.25">
      <c r="M420" s="5"/>
      <c r="O420" s="5"/>
      <c r="R420" s="5"/>
      <c r="U420" s="5"/>
      <c r="V420" s="5"/>
      <c r="W420" s="5"/>
      <c r="Z420" s="5"/>
      <c r="AA420" s="5"/>
      <c r="AD420" s="5"/>
      <c r="AG420" s="7"/>
    </row>
    <row r="421" spans="13:33" x14ac:dyDescent="0.25">
      <c r="M421" s="5"/>
      <c r="O421" s="5"/>
      <c r="R421" s="5"/>
      <c r="U421" s="5"/>
      <c r="V421" s="5"/>
      <c r="W421" s="5"/>
      <c r="Z421" s="5"/>
      <c r="AA421" s="5"/>
      <c r="AD421" s="5"/>
      <c r="AG421" s="7"/>
    </row>
    <row r="422" spans="13:33" x14ac:dyDescent="0.25">
      <c r="M422" s="5"/>
      <c r="O422" s="5"/>
      <c r="R422" s="5"/>
      <c r="U422" s="5"/>
      <c r="V422" s="5"/>
      <c r="W422" s="5"/>
      <c r="Z422" s="5"/>
      <c r="AA422" s="5"/>
      <c r="AD422" s="5"/>
      <c r="AG422" s="7"/>
    </row>
    <row r="423" spans="13:33" x14ac:dyDescent="0.25">
      <c r="M423" s="5"/>
      <c r="O423" s="5"/>
      <c r="R423" s="5"/>
      <c r="U423" s="5"/>
      <c r="V423" s="5"/>
      <c r="W423" s="5"/>
      <c r="Z423" s="5"/>
      <c r="AA423" s="5"/>
      <c r="AD423" s="5"/>
      <c r="AG423" s="7"/>
    </row>
    <row r="424" spans="13:33" x14ac:dyDescent="0.25">
      <c r="M424" s="5"/>
      <c r="O424" s="5"/>
      <c r="R424" s="5"/>
      <c r="U424" s="5"/>
      <c r="V424" s="5"/>
      <c r="W424" s="5"/>
      <c r="Z424" s="5"/>
      <c r="AA424" s="5"/>
      <c r="AD424" s="5"/>
      <c r="AG424" s="7"/>
    </row>
    <row r="425" spans="13:33" x14ac:dyDescent="0.25">
      <c r="M425" s="5"/>
      <c r="O425" s="5"/>
      <c r="R425" s="5"/>
      <c r="U425" s="5"/>
      <c r="V425" s="5"/>
      <c r="W425" s="5"/>
      <c r="Z425" s="5"/>
      <c r="AA425" s="5"/>
      <c r="AD425" s="5"/>
      <c r="AG425" s="7"/>
    </row>
    <row r="426" spans="13:33" x14ac:dyDescent="0.25">
      <c r="M426" s="5"/>
      <c r="O426" s="5"/>
      <c r="R426" s="5"/>
      <c r="U426" s="5"/>
      <c r="V426" s="5"/>
      <c r="W426" s="5"/>
      <c r="Z426" s="5"/>
      <c r="AA426" s="5"/>
      <c r="AD426" s="5"/>
      <c r="AG426" s="7"/>
    </row>
    <row r="427" spans="13:33" x14ac:dyDescent="0.25">
      <c r="M427" s="5"/>
      <c r="O427" s="5"/>
      <c r="R427" s="5"/>
      <c r="U427" s="5"/>
      <c r="V427" s="5"/>
      <c r="W427" s="5"/>
      <c r="Z427" s="5"/>
      <c r="AA427" s="5"/>
      <c r="AD427" s="5"/>
      <c r="AG427" s="7"/>
    </row>
    <row r="428" spans="13:33" x14ac:dyDescent="0.25">
      <c r="M428" s="5"/>
      <c r="O428" s="5"/>
      <c r="R428" s="5"/>
      <c r="U428" s="5"/>
      <c r="V428" s="5"/>
      <c r="W428" s="5"/>
      <c r="Z428" s="5"/>
      <c r="AA428" s="5"/>
      <c r="AD428" s="5"/>
      <c r="AG428" s="7"/>
    </row>
    <row r="429" spans="13:33" x14ac:dyDescent="0.25">
      <c r="M429" s="5"/>
      <c r="O429" s="5"/>
      <c r="R429" s="5"/>
      <c r="U429" s="5"/>
      <c r="V429" s="5"/>
      <c r="W429" s="5"/>
      <c r="Z429" s="5"/>
      <c r="AA429" s="5"/>
      <c r="AD429" s="5"/>
      <c r="AG429" s="7"/>
    </row>
    <row r="430" spans="13:33" x14ac:dyDescent="0.25">
      <c r="M430" s="5"/>
      <c r="O430" s="5"/>
      <c r="R430" s="5"/>
      <c r="U430" s="5"/>
      <c r="V430" s="5"/>
      <c r="W430" s="5"/>
      <c r="Z430" s="5"/>
      <c r="AA430" s="5"/>
      <c r="AD430" s="5"/>
      <c r="AG430" s="7"/>
    </row>
    <row r="431" spans="13:33" x14ac:dyDescent="0.25">
      <c r="M431" s="5"/>
      <c r="O431" s="5"/>
      <c r="R431" s="5"/>
      <c r="U431" s="5"/>
      <c r="V431" s="5"/>
      <c r="W431" s="5"/>
      <c r="Z431" s="5"/>
      <c r="AA431" s="5"/>
      <c r="AD431" s="5"/>
      <c r="AG431" s="7"/>
    </row>
    <row r="432" spans="13:33" x14ac:dyDescent="0.25">
      <c r="M432" s="5"/>
      <c r="O432" s="5"/>
      <c r="R432" s="5"/>
      <c r="U432" s="5"/>
      <c r="V432" s="5"/>
      <c r="W432" s="5"/>
      <c r="Z432" s="5"/>
      <c r="AA432" s="5"/>
      <c r="AD432" s="5"/>
      <c r="AG432" s="7"/>
    </row>
    <row r="433" spans="13:33" x14ac:dyDescent="0.25">
      <c r="M433" s="5"/>
      <c r="O433" s="5"/>
      <c r="R433" s="5"/>
      <c r="U433" s="5"/>
      <c r="V433" s="5"/>
      <c r="W433" s="5"/>
      <c r="Z433" s="5"/>
      <c r="AA433" s="5"/>
      <c r="AD433" s="5"/>
      <c r="AG433" s="7"/>
    </row>
    <row r="434" spans="13:33" x14ac:dyDescent="0.25">
      <c r="M434" s="5"/>
      <c r="O434" s="5"/>
      <c r="R434" s="5"/>
      <c r="U434" s="5"/>
      <c r="V434" s="5"/>
      <c r="W434" s="5"/>
      <c r="Z434" s="5"/>
      <c r="AA434" s="5"/>
      <c r="AD434" s="5"/>
      <c r="AG434" s="7"/>
    </row>
    <row r="435" spans="13:33" x14ac:dyDescent="0.25">
      <c r="M435" s="5"/>
      <c r="O435" s="5"/>
      <c r="R435" s="5"/>
      <c r="U435" s="5"/>
      <c r="V435" s="5"/>
      <c r="W435" s="5"/>
      <c r="Z435" s="5"/>
      <c r="AA435" s="5"/>
      <c r="AD435" s="5"/>
      <c r="AG435" s="7"/>
    </row>
    <row r="436" spans="13:33" x14ac:dyDescent="0.25">
      <c r="M436" s="5"/>
      <c r="O436" s="5"/>
      <c r="R436" s="5"/>
      <c r="U436" s="5"/>
      <c r="V436" s="5"/>
      <c r="W436" s="5"/>
      <c r="Z436" s="5"/>
      <c r="AA436" s="5"/>
      <c r="AD436" s="5"/>
      <c r="AG436" s="7"/>
    </row>
    <row r="437" spans="13:33" x14ac:dyDescent="0.25">
      <c r="M437" s="5"/>
      <c r="O437" s="5"/>
      <c r="R437" s="5"/>
      <c r="U437" s="5"/>
      <c r="V437" s="5"/>
      <c r="W437" s="5"/>
      <c r="Z437" s="5"/>
      <c r="AA437" s="5"/>
      <c r="AD437" s="5"/>
      <c r="AG437" s="7"/>
    </row>
    <row r="438" spans="13:33" x14ac:dyDescent="0.25">
      <c r="M438" s="5"/>
      <c r="O438" s="5"/>
      <c r="R438" s="5"/>
      <c r="U438" s="5"/>
      <c r="V438" s="5"/>
      <c r="W438" s="5"/>
      <c r="Z438" s="5"/>
      <c r="AA438" s="5"/>
      <c r="AD438" s="5"/>
      <c r="AG438" s="7"/>
    </row>
    <row r="439" spans="13:33" x14ac:dyDescent="0.25">
      <c r="M439" s="5"/>
      <c r="O439" s="5"/>
      <c r="R439" s="5"/>
      <c r="U439" s="5"/>
      <c r="V439" s="5"/>
      <c r="W439" s="5"/>
      <c r="Z439" s="5"/>
      <c r="AA439" s="5"/>
      <c r="AD439" s="5"/>
      <c r="AG439" s="7"/>
    </row>
    <row r="440" spans="13:33" x14ac:dyDescent="0.25">
      <c r="M440" s="5"/>
      <c r="O440" s="5"/>
      <c r="R440" s="5"/>
      <c r="U440" s="5"/>
      <c r="V440" s="5"/>
      <c r="W440" s="5"/>
      <c r="Z440" s="5"/>
      <c r="AA440" s="5"/>
      <c r="AD440" s="5"/>
      <c r="AG440" s="7"/>
    </row>
    <row r="441" spans="13:33" x14ac:dyDescent="0.25">
      <c r="M441" s="5"/>
      <c r="O441" s="5"/>
      <c r="R441" s="5"/>
      <c r="U441" s="5"/>
      <c r="V441" s="5"/>
      <c r="W441" s="5"/>
      <c r="Z441" s="5"/>
      <c r="AA441" s="5"/>
      <c r="AD441" s="5"/>
      <c r="AG441" s="7"/>
    </row>
    <row r="442" spans="13:33" x14ac:dyDescent="0.25">
      <c r="M442" s="5"/>
      <c r="O442" s="5"/>
      <c r="R442" s="5"/>
      <c r="U442" s="5"/>
      <c r="V442" s="5"/>
      <c r="W442" s="5"/>
      <c r="Z442" s="5"/>
      <c r="AA442" s="5"/>
      <c r="AD442" s="5"/>
      <c r="AG442" s="7"/>
    </row>
    <row r="443" spans="13:33" x14ac:dyDescent="0.25">
      <c r="M443" s="5"/>
      <c r="O443" s="5"/>
      <c r="R443" s="5"/>
      <c r="U443" s="5"/>
      <c r="V443" s="5"/>
      <c r="W443" s="5"/>
      <c r="Z443" s="5"/>
      <c r="AA443" s="5"/>
      <c r="AD443" s="5"/>
      <c r="AG443" s="7"/>
    </row>
    <row r="444" spans="13:33" x14ac:dyDescent="0.25">
      <c r="M444" s="5"/>
      <c r="O444" s="5"/>
      <c r="R444" s="5"/>
      <c r="U444" s="5"/>
      <c r="V444" s="5"/>
      <c r="W444" s="5"/>
      <c r="Z444" s="5"/>
      <c r="AA444" s="5"/>
      <c r="AD444" s="5"/>
      <c r="AG444" s="7"/>
    </row>
    <row r="445" spans="13:33" x14ac:dyDescent="0.25">
      <c r="M445" s="5"/>
      <c r="O445" s="5"/>
      <c r="R445" s="5"/>
      <c r="U445" s="5"/>
      <c r="V445" s="5"/>
      <c r="W445" s="5"/>
      <c r="Z445" s="5"/>
      <c r="AA445" s="5"/>
      <c r="AD445" s="5"/>
      <c r="AG445" s="7"/>
    </row>
    <row r="446" spans="13:33" x14ac:dyDescent="0.25">
      <c r="M446" s="5"/>
      <c r="O446" s="5"/>
      <c r="R446" s="5"/>
      <c r="U446" s="5"/>
      <c r="V446" s="5"/>
      <c r="W446" s="5"/>
      <c r="Z446" s="5"/>
      <c r="AA446" s="5"/>
      <c r="AD446" s="5"/>
      <c r="AG446" s="7"/>
    </row>
    <row r="447" spans="13:33" x14ac:dyDescent="0.25">
      <c r="M447" s="5"/>
      <c r="O447" s="5"/>
      <c r="R447" s="5"/>
      <c r="U447" s="5"/>
      <c r="V447" s="5"/>
      <c r="W447" s="5"/>
      <c r="Z447" s="5"/>
      <c r="AA447" s="5"/>
      <c r="AD447" s="5"/>
      <c r="AG447" s="7"/>
    </row>
    <row r="448" spans="13:33" x14ac:dyDescent="0.25">
      <c r="M448" s="5"/>
      <c r="O448" s="5"/>
      <c r="R448" s="5"/>
      <c r="U448" s="5"/>
      <c r="V448" s="5"/>
      <c r="W448" s="5"/>
      <c r="Z448" s="5"/>
      <c r="AA448" s="5"/>
      <c r="AD448" s="5"/>
      <c r="AG448" s="7"/>
    </row>
    <row r="449" spans="13:33" x14ac:dyDescent="0.25">
      <c r="M449" s="5"/>
      <c r="O449" s="5"/>
      <c r="R449" s="5"/>
      <c r="U449" s="5"/>
      <c r="V449" s="5"/>
      <c r="W449" s="5"/>
      <c r="Z449" s="5"/>
      <c r="AA449" s="5"/>
      <c r="AD449" s="5"/>
      <c r="AG449" s="7"/>
    </row>
    <row r="450" spans="13:33" x14ac:dyDescent="0.25">
      <c r="M450" s="5"/>
      <c r="O450" s="5"/>
      <c r="R450" s="5"/>
      <c r="U450" s="5"/>
      <c r="V450" s="5"/>
      <c r="W450" s="5"/>
      <c r="Z450" s="5"/>
      <c r="AA450" s="5"/>
      <c r="AD450" s="5"/>
      <c r="AG450" s="7"/>
    </row>
    <row r="451" spans="13:33" x14ac:dyDescent="0.25">
      <c r="M451" s="5"/>
      <c r="O451" s="5"/>
      <c r="R451" s="5"/>
      <c r="U451" s="5"/>
      <c r="V451" s="5"/>
      <c r="W451" s="5"/>
      <c r="Z451" s="5"/>
      <c r="AA451" s="5"/>
      <c r="AD451" s="5"/>
      <c r="AG451" s="7"/>
    </row>
    <row r="452" spans="13:33" x14ac:dyDescent="0.25">
      <c r="M452" s="5"/>
      <c r="O452" s="5"/>
      <c r="R452" s="5"/>
      <c r="U452" s="5"/>
      <c r="V452" s="5"/>
      <c r="W452" s="5"/>
      <c r="Z452" s="5"/>
      <c r="AA452" s="5"/>
      <c r="AD452" s="5"/>
      <c r="AG452" s="7"/>
    </row>
    <row r="453" spans="13:33" x14ac:dyDescent="0.25">
      <c r="M453" s="5"/>
      <c r="O453" s="5"/>
      <c r="R453" s="5"/>
      <c r="U453" s="5"/>
      <c r="V453" s="5"/>
      <c r="W453" s="5"/>
      <c r="Z453" s="5"/>
      <c r="AA453" s="5"/>
      <c r="AD453" s="5"/>
      <c r="AG453" s="7"/>
    </row>
    <row r="454" spans="13:33" x14ac:dyDescent="0.25">
      <c r="M454" s="5"/>
      <c r="O454" s="5"/>
      <c r="R454" s="5"/>
      <c r="U454" s="5"/>
      <c r="V454" s="5"/>
      <c r="W454" s="5"/>
      <c r="Z454" s="5"/>
      <c r="AA454" s="5"/>
      <c r="AD454" s="5"/>
      <c r="AG454" s="7"/>
    </row>
    <row r="455" spans="13:33" x14ac:dyDescent="0.25">
      <c r="M455" s="5"/>
      <c r="O455" s="5"/>
      <c r="R455" s="5"/>
      <c r="U455" s="5"/>
      <c r="V455" s="5"/>
      <c r="W455" s="5"/>
      <c r="Z455" s="5"/>
      <c r="AA455" s="5"/>
      <c r="AD455" s="5"/>
      <c r="AG455" s="7"/>
    </row>
    <row r="456" spans="13:33" x14ac:dyDescent="0.25">
      <c r="M456" s="5"/>
      <c r="O456" s="5"/>
      <c r="R456" s="5"/>
      <c r="U456" s="5"/>
      <c r="V456" s="5"/>
      <c r="W456" s="5"/>
      <c r="Z456" s="5"/>
      <c r="AA456" s="5"/>
      <c r="AD456" s="5"/>
      <c r="AG456" s="7"/>
    </row>
    <row r="457" spans="13:33" x14ac:dyDescent="0.25">
      <c r="M457" s="5"/>
      <c r="O457" s="5"/>
      <c r="R457" s="5"/>
      <c r="U457" s="5"/>
      <c r="V457" s="5"/>
      <c r="W457" s="5"/>
      <c r="Z457" s="5"/>
      <c r="AA457" s="5"/>
      <c r="AD457" s="5"/>
      <c r="AG457" s="7"/>
    </row>
    <row r="458" spans="13:33" x14ac:dyDescent="0.25">
      <c r="M458" s="5"/>
      <c r="O458" s="5"/>
      <c r="R458" s="5"/>
      <c r="U458" s="5"/>
      <c r="V458" s="5"/>
      <c r="W458" s="5"/>
      <c r="Z458" s="5"/>
      <c r="AA458" s="5"/>
      <c r="AD458" s="5"/>
      <c r="AG458" s="7"/>
    </row>
    <row r="459" spans="13:33" x14ac:dyDescent="0.25">
      <c r="M459" s="5"/>
      <c r="O459" s="5"/>
      <c r="R459" s="5"/>
      <c r="U459" s="5"/>
      <c r="V459" s="5"/>
      <c r="W459" s="5"/>
      <c r="Z459" s="5"/>
      <c r="AA459" s="5"/>
      <c r="AD459" s="5"/>
      <c r="AG459" s="7"/>
    </row>
    <row r="460" spans="13:33" x14ac:dyDescent="0.25">
      <c r="M460" s="5"/>
      <c r="O460" s="5"/>
      <c r="R460" s="5"/>
      <c r="U460" s="5"/>
      <c r="V460" s="5"/>
      <c r="W460" s="5"/>
      <c r="Z460" s="5"/>
      <c r="AA460" s="5"/>
      <c r="AD460" s="5"/>
      <c r="AG460" s="7"/>
    </row>
    <row r="461" spans="13:33" x14ac:dyDescent="0.25">
      <c r="M461" s="5"/>
      <c r="O461" s="5"/>
      <c r="R461" s="5"/>
      <c r="U461" s="5"/>
      <c r="V461" s="5"/>
      <c r="W461" s="5"/>
      <c r="Z461" s="5"/>
      <c r="AA461" s="5"/>
      <c r="AD461" s="5"/>
      <c r="AG461" s="7"/>
    </row>
    <row r="462" spans="13:33" x14ac:dyDescent="0.25">
      <c r="M462" s="5"/>
      <c r="O462" s="5"/>
      <c r="R462" s="5"/>
      <c r="U462" s="5"/>
      <c r="V462" s="5"/>
      <c r="W462" s="5"/>
      <c r="Z462" s="5"/>
      <c r="AA462" s="5"/>
      <c r="AD462" s="5"/>
      <c r="AG462" s="7"/>
    </row>
    <row r="463" spans="13:33" x14ac:dyDescent="0.25">
      <c r="M463" s="5"/>
      <c r="O463" s="5"/>
      <c r="R463" s="5"/>
      <c r="U463" s="5"/>
      <c r="V463" s="5"/>
      <c r="W463" s="5"/>
      <c r="Z463" s="5"/>
      <c r="AA463" s="5"/>
      <c r="AD463" s="5"/>
      <c r="AG463" s="7"/>
    </row>
    <row r="464" spans="13:33" x14ac:dyDescent="0.25">
      <c r="M464" s="5"/>
      <c r="O464" s="5"/>
      <c r="R464" s="5"/>
      <c r="U464" s="5"/>
      <c r="V464" s="5"/>
      <c r="W464" s="5"/>
      <c r="Z464" s="5"/>
      <c r="AA464" s="5"/>
      <c r="AD464" s="5"/>
      <c r="AG464" s="7"/>
    </row>
    <row r="465" spans="13:33" x14ac:dyDescent="0.25">
      <c r="M465" s="5"/>
      <c r="O465" s="5"/>
      <c r="R465" s="5"/>
      <c r="U465" s="5"/>
      <c r="V465" s="5"/>
      <c r="W465" s="5"/>
      <c r="Z465" s="5"/>
      <c r="AA465" s="5"/>
      <c r="AD465" s="5"/>
      <c r="AG465" s="7"/>
    </row>
    <row r="466" spans="13:33" x14ac:dyDescent="0.25">
      <c r="M466" s="5"/>
      <c r="O466" s="5"/>
      <c r="R466" s="5"/>
      <c r="U466" s="5"/>
      <c r="V466" s="5"/>
      <c r="W466" s="5"/>
      <c r="Z466" s="5"/>
      <c r="AA466" s="5"/>
      <c r="AD466" s="5"/>
      <c r="AG466" s="7"/>
    </row>
    <row r="467" spans="13:33" x14ac:dyDescent="0.25">
      <c r="M467" s="5"/>
      <c r="O467" s="5"/>
      <c r="R467" s="5"/>
      <c r="U467" s="5"/>
      <c r="V467" s="5"/>
      <c r="W467" s="5"/>
      <c r="Z467" s="5"/>
      <c r="AA467" s="5"/>
      <c r="AD467" s="5"/>
      <c r="AG467" s="7"/>
    </row>
    <row r="468" spans="13:33" x14ac:dyDescent="0.25">
      <c r="M468" s="5"/>
      <c r="O468" s="5"/>
      <c r="R468" s="5"/>
      <c r="U468" s="5"/>
      <c r="V468" s="5"/>
      <c r="W468" s="5"/>
      <c r="Z468" s="5"/>
      <c r="AA468" s="5"/>
      <c r="AD468" s="5"/>
      <c r="AG468" s="7"/>
    </row>
    <row r="469" spans="13:33" x14ac:dyDescent="0.25">
      <c r="M469" s="5"/>
      <c r="O469" s="5"/>
      <c r="R469" s="5"/>
      <c r="U469" s="5"/>
      <c r="V469" s="5"/>
      <c r="W469" s="5"/>
      <c r="Z469" s="5"/>
      <c r="AA469" s="5"/>
      <c r="AD469" s="5"/>
      <c r="AG469" s="7"/>
    </row>
    <row r="470" spans="13:33" x14ac:dyDescent="0.25">
      <c r="M470" s="5"/>
      <c r="O470" s="5"/>
      <c r="R470" s="5"/>
      <c r="U470" s="5"/>
      <c r="V470" s="5"/>
      <c r="W470" s="5"/>
      <c r="Z470" s="5"/>
      <c r="AA470" s="5"/>
      <c r="AD470" s="5"/>
      <c r="AG470" s="7"/>
    </row>
    <row r="471" spans="13:33" x14ac:dyDescent="0.25">
      <c r="M471" s="5"/>
      <c r="O471" s="5"/>
      <c r="R471" s="5"/>
      <c r="U471" s="5"/>
      <c r="V471" s="5"/>
      <c r="W471" s="5"/>
      <c r="Z471" s="5"/>
      <c r="AA471" s="5"/>
      <c r="AD471" s="5"/>
      <c r="AG471" s="7"/>
    </row>
    <row r="472" spans="13:33" x14ac:dyDescent="0.25">
      <c r="M472" s="5"/>
      <c r="O472" s="5"/>
      <c r="R472" s="5"/>
      <c r="U472" s="5"/>
      <c r="V472" s="5"/>
      <c r="W472" s="5"/>
      <c r="Z472" s="5"/>
      <c r="AA472" s="5"/>
      <c r="AD472" s="5"/>
      <c r="AG472" s="7"/>
    </row>
    <row r="473" spans="13:33" x14ac:dyDescent="0.25">
      <c r="M473" s="5"/>
      <c r="O473" s="5"/>
      <c r="R473" s="5"/>
      <c r="U473" s="5"/>
      <c r="V473" s="5"/>
      <c r="W473" s="5"/>
      <c r="Z473" s="5"/>
      <c r="AA473" s="5"/>
      <c r="AD473" s="5"/>
      <c r="AG473" s="7"/>
    </row>
    <row r="474" spans="13:33" x14ac:dyDescent="0.25">
      <c r="M474" s="5"/>
      <c r="O474" s="5"/>
      <c r="R474" s="5"/>
      <c r="U474" s="5"/>
      <c r="V474" s="5"/>
      <c r="W474" s="5"/>
      <c r="Z474" s="5"/>
      <c r="AA474" s="5"/>
      <c r="AD474" s="5"/>
      <c r="AG474" s="7"/>
    </row>
    <row r="475" spans="13:33" x14ac:dyDescent="0.25">
      <c r="M475" s="5"/>
      <c r="O475" s="5"/>
      <c r="R475" s="5"/>
      <c r="U475" s="5"/>
      <c r="V475" s="5"/>
      <c r="W475" s="5"/>
      <c r="Z475" s="5"/>
      <c r="AA475" s="5"/>
      <c r="AD475" s="5"/>
      <c r="AG475" s="7"/>
    </row>
    <row r="476" spans="13:33" x14ac:dyDescent="0.25">
      <c r="M476" s="5"/>
      <c r="O476" s="5"/>
      <c r="R476" s="5"/>
      <c r="U476" s="5"/>
      <c r="V476" s="5"/>
      <c r="W476" s="5"/>
      <c r="Z476" s="5"/>
      <c r="AA476" s="5"/>
      <c r="AD476" s="5"/>
      <c r="AG476" s="7"/>
    </row>
    <row r="477" spans="13:33" x14ac:dyDescent="0.25">
      <c r="M477" s="5"/>
      <c r="O477" s="5"/>
      <c r="R477" s="5"/>
      <c r="U477" s="5"/>
      <c r="V477" s="5"/>
      <c r="W477" s="5"/>
      <c r="Z477" s="5"/>
      <c r="AA477" s="5"/>
      <c r="AD477" s="5"/>
      <c r="AG477" s="7"/>
    </row>
    <row r="478" spans="13:33" x14ac:dyDescent="0.25">
      <c r="M478" s="5"/>
      <c r="O478" s="5"/>
      <c r="R478" s="5"/>
      <c r="U478" s="5"/>
      <c r="V478" s="5"/>
      <c r="W478" s="5"/>
      <c r="Z478" s="5"/>
      <c r="AA478" s="5"/>
      <c r="AD478" s="5"/>
      <c r="AG478" s="7"/>
    </row>
    <row r="479" spans="13:33" x14ac:dyDescent="0.25">
      <c r="M479" s="5"/>
      <c r="O479" s="5"/>
      <c r="R479" s="5"/>
      <c r="U479" s="5"/>
      <c r="V479" s="5"/>
      <c r="W479" s="5"/>
      <c r="Z479" s="5"/>
      <c r="AA479" s="5"/>
      <c r="AD479" s="5"/>
      <c r="AG479" s="7"/>
    </row>
    <row r="480" spans="13:33" x14ac:dyDescent="0.25">
      <c r="M480" s="5"/>
      <c r="O480" s="5"/>
      <c r="R480" s="5"/>
      <c r="U480" s="5"/>
      <c r="V480" s="5"/>
      <c r="W480" s="5"/>
      <c r="Z480" s="5"/>
      <c r="AA480" s="5"/>
      <c r="AD480" s="5"/>
      <c r="AG480" s="7"/>
    </row>
    <row r="481" spans="13:33" x14ac:dyDescent="0.25">
      <c r="M481" s="5"/>
      <c r="O481" s="5"/>
      <c r="R481" s="5"/>
      <c r="U481" s="5"/>
      <c r="V481" s="5"/>
      <c r="W481" s="5"/>
      <c r="Z481" s="5"/>
      <c r="AA481" s="5"/>
      <c r="AD481" s="5"/>
      <c r="AG481" s="7"/>
    </row>
    <row r="482" spans="13:33" x14ac:dyDescent="0.25">
      <c r="M482" s="5"/>
      <c r="O482" s="5"/>
      <c r="R482" s="5"/>
      <c r="U482" s="5"/>
      <c r="V482" s="5"/>
      <c r="W482" s="5"/>
      <c r="Z482" s="5"/>
      <c r="AA482" s="5"/>
      <c r="AD482" s="5"/>
      <c r="AG482" s="7"/>
    </row>
    <row r="483" spans="13:33" x14ac:dyDescent="0.25">
      <c r="M483" s="5"/>
      <c r="O483" s="5"/>
      <c r="R483" s="5"/>
      <c r="U483" s="5"/>
      <c r="V483" s="5"/>
      <c r="W483" s="5"/>
      <c r="Z483" s="5"/>
      <c r="AA483" s="5"/>
      <c r="AD483" s="5"/>
      <c r="AG483" s="7"/>
    </row>
    <row r="484" spans="13:33" x14ac:dyDescent="0.25">
      <c r="M484" s="5"/>
      <c r="O484" s="5"/>
      <c r="R484" s="5"/>
      <c r="U484" s="5"/>
      <c r="V484" s="5"/>
      <c r="W484" s="5"/>
      <c r="Z484" s="5"/>
      <c r="AA484" s="5"/>
      <c r="AD484" s="5"/>
      <c r="AG484" s="7"/>
    </row>
    <row r="485" spans="13:33" x14ac:dyDescent="0.25">
      <c r="M485" s="5"/>
      <c r="O485" s="5"/>
      <c r="R485" s="5"/>
      <c r="U485" s="5"/>
      <c r="V485" s="5"/>
      <c r="W485" s="5"/>
      <c r="Z485" s="5"/>
      <c r="AA485" s="5"/>
      <c r="AD485" s="5"/>
      <c r="AG485" s="7"/>
    </row>
    <row r="486" spans="13:33" x14ac:dyDescent="0.25">
      <c r="M486" s="5"/>
      <c r="O486" s="5"/>
      <c r="R486" s="5"/>
      <c r="U486" s="5"/>
      <c r="V486" s="5"/>
      <c r="W486" s="5"/>
      <c r="Z486" s="5"/>
      <c r="AA486" s="5"/>
      <c r="AD486" s="5"/>
      <c r="AG486" s="7"/>
    </row>
    <row r="487" spans="13:33" x14ac:dyDescent="0.25">
      <c r="M487" s="5"/>
      <c r="O487" s="5"/>
      <c r="R487" s="5"/>
      <c r="U487" s="5"/>
      <c r="V487" s="5"/>
      <c r="W487" s="5"/>
      <c r="Z487" s="5"/>
      <c r="AA487" s="5"/>
      <c r="AD487" s="5"/>
      <c r="AG487" s="7"/>
    </row>
    <row r="488" spans="13:33" x14ac:dyDescent="0.25">
      <c r="M488" s="5"/>
      <c r="O488" s="5"/>
      <c r="R488" s="5"/>
      <c r="U488" s="5"/>
      <c r="V488" s="5"/>
      <c r="W488" s="5"/>
      <c r="Z488" s="5"/>
      <c r="AA488" s="5"/>
      <c r="AD488" s="5"/>
      <c r="AG488" s="7"/>
    </row>
    <row r="489" spans="13:33" x14ac:dyDescent="0.25">
      <c r="M489" s="5"/>
      <c r="O489" s="5"/>
      <c r="R489" s="5"/>
      <c r="U489" s="5"/>
      <c r="V489" s="5"/>
      <c r="W489" s="5"/>
      <c r="Z489" s="5"/>
      <c r="AA489" s="5"/>
      <c r="AD489" s="5"/>
      <c r="AG489" s="7"/>
    </row>
    <row r="490" spans="13:33" x14ac:dyDescent="0.25">
      <c r="M490" s="5"/>
      <c r="O490" s="5"/>
      <c r="R490" s="5"/>
      <c r="U490" s="5"/>
      <c r="V490" s="5"/>
      <c r="W490" s="5"/>
      <c r="Z490" s="5"/>
      <c r="AA490" s="5"/>
      <c r="AD490" s="5"/>
      <c r="AG490" s="7"/>
    </row>
    <row r="491" spans="13:33" x14ac:dyDescent="0.25">
      <c r="M491" s="5"/>
      <c r="O491" s="5"/>
      <c r="R491" s="5"/>
      <c r="U491" s="5"/>
      <c r="V491" s="5"/>
      <c r="W491" s="5"/>
      <c r="Z491" s="5"/>
      <c r="AA491" s="5"/>
      <c r="AD491" s="5"/>
      <c r="AG491" s="7"/>
    </row>
    <row r="492" spans="13:33" x14ac:dyDescent="0.25">
      <c r="M492" s="5"/>
      <c r="O492" s="5"/>
      <c r="R492" s="5"/>
      <c r="U492" s="5"/>
      <c r="V492" s="5"/>
      <c r="W492" s="5"/>
      <c r="Z492" s="5"/>
      <c r="AA492" s="5"/>
      <c r="AD492" s="5"/>
      <c r="AG492" s="7"/>
    </row>
    <row r="493" spans="13:33" x14ac:dyDescent="0.25">
      <c r="M493" s="5"/>
      <c r="O493" s="5"/>
      <c r="R493" s="5"/>
      <c r="U493" s="5"/>
      <c r="V493" s="5"/>
      <c r="W493" s="5"/>
      <c r="Z493" s="5"/>
      <c r="AA493" s="5"/>
      <c r="AD493" s="5"/>
      <c r="AG493" s="7"/>
    </row>
    <row r="494" spans="13:33" x14ac:dyDescent="0.25">
      <c r="M494" s="5"/>
      <c r="O494" s="5"/>
      <c r="R494" s="5"/>
      <c r="U494" s="5"/>
      <c r="V494" s="5"/>
      <c r="W494" s="5"/>
      <c r="Z494" s="5"/>
      <c r="AA494" s="5"/>
      <c r="AD494" s="5"/>
      <c r="AG494" s="7"/>
    </row>
    <row r="495" spans="13:33" x14ac:dyDescent="0.25">
      <c r="M495" s="5"/>
      <c r="O495" s="5"/>
      <c r="R495" s="5"/>
      <c r="U495" s="5"/>
      <c r="V495" s="5"/>
      <c r="W495" s="5"/>
      <c r="Z495" s="5"/>
      <c r="AA495" s="5"/>
      <c r="AD495" s="5"/>
      <c r="AG495" s="7"/>
    </row>
    <row r="496" spans="13:33" x14ac:dyDescent="0.25">
      <c r="M496" s="5"/>
      <c r="O496" s="5"/>
      <c r="R496" s="5"/>
      <c r="U496" s="5"/>
      <c r="V496" s="5"/>
      <c r="W496" s="5"/>
      <c r="Z496" s="5"/>
      <c r="AA496" s="5"/>
      <c r="AD496" s="5"/>
      <c r="AG496" s="7"/>
    </row>
    <row r="497" spans="13:33" x14ac:dyDescent="0.25">
      <c r="M497" s="5"/>
      <c r="O497" s="5"/>
      <c r="R497" s="5"/>
      <c r="U497" s="5"/>
      <c r="V497" s="5"/>
      <c r="W497" s="5"/>
      <c r="Z497" s="5"/>
      <c r="AA497" s="5"/>
      <c r="AD497" s="5"/>
      <c r="AG497" s="7"/>
    </row>
    <row r="498" spans="13:33" x14ac:dyDescent="0.25">
      <c r="M498" s="5"/>
      <c r="O498" s="5"/>
      <c r="R498" s="5"/>
      <c r="U498" s="5"/>
      <c r="V498" s="5"/>
      <c r="W498" s="5"/>
      <c r="Z498" s="5"/>
      <c r="AA498" s="5"/>
      <c r="AD498" s="5"/>
      <c r="AG498" s="7"/>
    </row>
    <row r="499" spans="13:33" x14ac:dyDescent="0.25">
      <c r="M499" s="5"/>
      <c r="O499" s="5"/>
      <c r="R499" s="5"/>
      <c r="U499" s="5"/>
      <c r="V499" s="5"/>
      <c r="W499" s="5"/>
      <c r="Z499" s="5"/>
      <c r="AA499" s="5"/>
      <c r="AD499" s="5"/>
      <c r="AG499" s="7"/>
    </row>
    <row r="500" spans="13:33" x14ac:dyDescent="0.25">
      <c r="M500" s="5"/>
      <c r="O500" s="5"/>
      <c r="R500" s="5"/>
      <c r="U500" s="5"/>
      <c r="V500" s="5"/>
      <c r="W500" s="5"/>
      <c r="Z500" s="5"/>
      <c r="AA500" s="5"/>
      <c r="AD500" s="5"/>
      <c r="AG500" s="7"/>
    </row>
    <row r="501" spans="13:33" x14ac:dyDescent="0.25">
      <c r="M501" s="5"/>
      <c r="O501" s="5"/>
      <c r="R501" s="5"/>
      <c r="U501" s="5"/>
      <c r="V501" s="5"/>
      <c r="W501" s="5"/>
      <c r="Z501" s="5"/>
      <c r="AA501" s="5"/>
      <c r="AD501" s="5"/>
      <c r="AG501" s="7"/>
    </row>
    <row r="502" spans="13:33" x14ac:dyDescent="0.25">
      <c r="M502" s="5"/>
      <c r="O502" s="5"/>
      <c r="R502" s="5"/>
      <c r="U502" s="5"/>
      <c r="V502" s="5"/>
      <c r="W502" s="5"/>
      <c r="Z502" s="5"/>
      <c r="AA502" s="5"/>
      <c r="AD502" s="5"/>
      <c r="AG502" s="7"/>
    </row>
    <row r="503" spans="13:33" x14ac:dyDescent="0.25">
      <c r="M503" s="5"/>
      <c r="O503" s="5"/>
      <c r="R503" s="5"/>
      <c r="U503" s="5"/>
      <c r="V503" s="5"/>
      <c r="W503" s="5"/>
      <c r="Z503" s="5"/>
      <c r="AA503" s="5"/>
      <c r="AD503" s="5"/>
      <c r="AG503" s="7"/>
    </row>
    <row r="504" spans="13:33" x14ac:dyDescent="0.25">
      <c r="M504" s="5"/>
      <c r="O504" s="5"/>
      <c r="R504" s="5"/>
      <c r="U504" s="5"/>
      <c r="V504" s="5"/>
      <c r="W504" s="5"/>
      <c r="Z504" s="5"/>
      <c r="AA504" s="5"/>
      <c r="AD504" s="5"/>
      <c r="AG504" s="7"/>
    </row>
    <row r="505" spans="13:33" x14ac:dyDescent="0.25">
      <c r="M505" s="5"/>
      <c r="O505" s="5"/>
      <c r="R505" s="5"/>
      <c r="U505" s="5"/>
      <c r="V505" s="5"/>
      <c r="W505" s="5"/>
      <c r="Z505" s="5"/>
      <c r="AA505" s="5"/>
      <c r="AD505" s="5"/>
      <c r="AG505" s="7"/>
    </row>
    <row r="506" spans="13:33" x14ac:dyDescent="0.25">
      <c r="M506" s="5"/>
      <c r="O506" s="5"/>
      <c r="R506" s="5"/>
      <c r="U506" s="5"/>
      <c r="V506" s="5"/>
      <c r="W506" s="5"/>
      <c r="Z506" s="5"/>
      <c r="AA506" s="5"/>
      <c r="AD506" s="5"/>
      <c r="AG506" s="7"/>
    </row>
    <row r="507" spans="13:33" x14ac:dyDescent="0.25">
      <c r="M507" s="5"/>
      <c r="O507" s="5"/>
      <c r="R507" s="5"/>
      <c r="U507" s="5"/>
      <c r="V507" s="5"/>
      <c r="W507" s="5"/>
      <c r="Z507" s="5"/>
      <c r="AA507" s="5"/>
      <c r="AD507" s="5"/>
      <c r="AG507" s="7"/>
    </row>
    <row r="508" spans="13:33" x14ac:dyDescent="0.25">
      <c r="M508" s="5"/>
      <c r="O508" s="5"/>
      <c r="R508" s="5"/>
      <c r="U508" s="5"/>
      <c r="V508" s="5"/>
      <c r="W508" s="5"/>
      <c r="Z508" s="5"/>
      <c r="AA508" s="5"/>
      <c r="AD508" s="5"/>
      <c r="AG508" s="7"/>
    </row>
    <row r="509" spans="13:33" x14ac:dyDescent="0.25">
      <c r="M509" s="5"/>
      <c r="O509" s="5"/>
      <c r="R509" s="5"/>
      <c r="U509" s="5"/>
      <c r="V509" s="5"/>
      <c r="W509" s="5"/>
      <c r="Z509" s="5"/>
      <c r="AA509" s="5"/>
      <c r="AD509" s="5"/>
      <c r="AG509" s="7"/>
    </row>
    <row r="510" spans="13:33" x14ac:dyDescent="0.25">
      <c r="M510" s="5"/>
      <c r="O510" s="5"/>
      <c r="R510" s="5"/>
      <c r="U510" s="5"/>
      <c r="V510" s="5"/>
      <c r="W510" s="5"/>
      <c r="Z510" s="5"/>
      <c r="AA510" s="5"/>
      <c r="AD510" s="5"/>
      <c r="AG510" s="7"/>
    </row>
    <row r="511" spans="13:33" x14ac:dyDescent="0.25">
      <c r="M511" s="5"/>
      <c r="O511" s="5"/>
      <c r="R511" s="5"/>
      <c r="U511" s="5"/>
      <c r="V511" s="5"/>
      <c r="W511" s="5"/>
      <c r="Z511" s="5"/>
      <c r="AA511" s="5"/>
      <c r="AD511" s="5"/>
      <c r="AG511" s="7"/>
    </row>
    <row r="512" spans="13:33" x14ac:dyDescent="0.25">
      <c r="M512" s="5"/>
      <c r="O512" s="5"/>
      <c r="R512" s="5"/>
      <c r="U512" s="5"/>
      <c r="V512" s="5"/>
      <c r="W512" s="5"/>
      <c r="Z512" s="5"/>
      <c r="AA512" s="5"/>
      <c r="AD512" s="5"/>
      <c r="AG512" s="7"/>
    </row>
    <row r="513" spans="13:33" x14ac:dyDescent="0.25">
      <c r="M513" s="5"/>
      <c r="O513" s="5"/>
      <c r="R513" s="5"/>
      <c r="U513" s="5"/>
      <c r="V513" s="5"/>
      <c r="W513" s="5"/>
      <c r="Z513" s="5"/>
      <c r="AA513" s="5"/>
      <c r="AD513" s="5"/>
      <c r="AG513" s="7"/>
    </row>
    <row r="514" spans="13:33" x14ac:dyDescent="0.25">
      <c r="M514" s="5"/>
      <c r="O514" s="5"/>
      <c r="R514" s="5"/>
      <c r="U514" s="5"/>
      <c r="V514" s="5"/>
      <c r="W514" s="5"/>
      <c r="Z514" s="5"/>
      <c r="AA514" s="5"/>
      <c r="AD514" s="5"/>
      <c r="AG514" s="7"/>
    </row>
    <row r="515" spans="13:33" x14ac:dyDescent="0.25">
      <c r="M515" s="5"/>
      <c r="O515" s="5"/>
      <c r="R515" s="5"/>
      <c r="U515" s="5"/>
      <c r="V515" s="5"/>
      <c r="W515" s="5"/>
      <c r="Z515" s="5"/>
      <c r="AA515" s="5"/>
      <c r="AD515" s="5"/>
      <c r="AG515" s="7"/>
    </row>
    <row r="516" spans="13:33" x14ac:dyDescent="0.25">
      <c r="M516" s="5"/>
      <c r="O516" s="5"/>
      <c r="R516" s="5"/>
      <c r="U516" s="5"/>
      <c r="V516" s="5"/>
      <c r="W516" s="5"/>
      <c r="Z516" s="5"/>
      <c r="AA516" s="5"/>
      <c r="AD516" s="5"/>
      <c r="AG516" s="7"/>
    </row>
    <row r="517" spans="13:33" x14ac:dyDescent="0.25">
      <c r="M517" s="5"/>
      <c r="O517" s="5"/>
      <c r="R517" s="5"/>
      <c r="U517" s="5"/>
      <c r="V517" s="5"/>
      <c r="W517" s="5"/>
      <c r="Z517" s="5"/>
      <c r="AA517" s="5"/>
      <c r="AD517" s="5"/>
      <c r="AG517" s="7"/>
    </row>
    <row r="518" spans="13:33" x14ac:dyDescent="0.25">
      <c r="M518" s="5"/>
      <c r="O518" s="5"/>
      <c r="R518" s="5"/>
      <c r="U518" s="5"/>
      <c r="V518" s="5"/>
      <c r="W518" s="5"/>
      <c r="Z518" s="5"/>
      <c r="AA518" s="5"/>
      <c r="AD518" s="5"/>
      <c r="AG518" s="7"/>
    </row>
    <row r="519" spans="13:33" x14ac:dyDescent="0.25">
      <c r="M519" s="5"/>
      <c r="O519" s="5"/>
      <c r="R519" s="5"/>
      <c r="U519" s="5"/>
      <c r="V519" s="5"/>
      <c r="W519" s="5"/>
      <c r="Z519" s="5"/>
      <c r="AA519" s="5"/>
      <c r="AD519" s="5"/>
      <c r="AG519" s="7"/>
    </row>
    <row r="520" spans="13:33" x14ac:dyDescent="0.25">
      <c r="M520" s="5"/>
      <c r="O520" s="5"/>
      <c r="R520" s="5"/>
      <c r="U520" s="5"/>
      <c r="V520" s="5"/>
      <c r="W520" s="5"/>
      <c r="Z520" s="5"/>
      <c r="AA520" s="5"/>
      <c r="AD520" s="5"/>
      <c r="AG520" s="7"/>
    </row>
    <row r="521" spans="13:33" x14ac:dyDescent="0.25">
      <c r="M521" s="5"/>
      <c r="O521" s="5"/>
      <c r="R521" s="5"/>
      <c r="U521" s="5"/>
      <c r="V521" s="5"/>
      <c r="W521" s="5"/>
      <c r="Z521" s="5"/>
      <c r="AA521" s="5"/>
      <c r="AD521" s="5"/>
      <c r="AG521" s="7"/>
    </row>
    <row r="522" spans="13:33" x14ac:dyDescent="0.25">
      <c r="M522" s="5"/>
      <c r="O522" s="5"/>
      <c r="R522" s="5"/>
      <c r="U522" s="5"/>
      <c r="V522" s="5"/>
      <c r="W522" s="5"/>
      <c r="Z522" s="5"/>
      <c r="AA522" s="5"/>
      <c r="AD522" s="5"/>
      <c r="AG522" s="7"/>
    </row>
    <row r="523" spans="13:33" x14ac:dyDescent="0.25">
      <c r="M523" s="5"/>
      <c r="O523" s="5"/>
      <c r="R523" s="5"/>
      <c r="U523" s="5"/>
      <c r="V523" s="5"/>
      <c r="W523" s="5"/>
      <c r="Z523" s="5"/>
      <c r="AA523" s="5"/>
      <c r="AD523" s="5"/>
      <c r="AG523" s="7"/>
    </row>
    <row r="524" spans="13:33" x14ac:dyDescent="0.25">
      <c r="M524" s="5"/>
      <c r="O524" s="5"/>
      <c r="R524" s="5"/>
      <c r="U524" s="5"/>
      <c r="V524" s="5"/>
      <c r="W524" s="5"/>
      <c r="Z524" s="5"/>
      <c r="AA524" s="5"/>
      <c r="AD524" s="5"/>
      <c r="AG524" s="7"/>
    </row>
    <row r="525" spans="13:33" x14ac:dyDescent="0.25">
      <c r="M525" s="5"/>
      <c r="O525" s="5"/>
      <c r="R525" s="5"/>
      <c r="U525" s="5"/>
      <c r="V525" s="5"/>
      <c r="W525" s="5"/>
      <c r="Z525" s="5"/>
      <c r="AA525" s="5"/>
      <c r="AD525" s="5"/>
      <c r="AG525" s="7"/>
    </row>
    <row r="526" spans="13:33" x14ac:dyDescent="0.25">
      <c r="M526" s="5"/>
      <c r="O526" s="5"/>
      <c r="R526" s="5"/>
      <c r="U526" s="5"/>
      <c r="V526" s="5"/>
      <c r="W526" s="5"/>
      <c r="Z526" s="5"/>
      <c r="AA526" s="5"/>
      <c r="AD526" s="5"/>
      <c r="AG526" s="7"/>
    </row>
    <row r="527" spans="13:33" x14ac:dyDescent="0.25">
      <c r="M527" s="5"/>
      <c r="O527" s="5"/>
      <c r="R527" s="5"/>
      <c r="U527" s="5"/>
      <c r="V527" s="5"/>
      <c r="W527" s="5"/>
      <c r="Z527" s="5"/>
      <c r="AA527" s="5"/>
      <c r="AD527" s="5"/>
      <c r="AG527" s="7"/>
    </row>
    <row r="528" spans="13:33" x14ac:dyDescent="0.25">
      <c r="M528" s="5"/>
      <c r="O528" s="5"/>
      <c r="R528" s="5"/>
      <c r="U528" s="5"/>
      <c r="V528" s="5"/>
      <c r="W528" s="5"/>
      <c r="Z528" s="5"/>
      <c r="AA528" s="5"/>
      <c r="AD528" s="5"/>
      <c r="AG528" s="7"/>
    </row>
    <row r="529" spans="13:33" x14ac:dyDescent="0.25">
      <c r="M529" s="5"/>
      <c r="O529" s="5"/>
      <c r="R529" s="5"/>
      <c r="U529" s="5"/>
      <c r="V529" s="5"/>
      <c r="W529" s="5"/>
      <c r="Z529" s="5"/>
      <c r="AA529" s="5"/>
      <c r="AD529" s="5"/>
      <c r="AG529" s="7"/>
    </row>
    <row r="530" spans="13:33" x14ac:dyDescent="0.25">
      <c r="M530" s="5"/>
      <c r="O530" s="5"/>
      <c r="R530" s="5"/>
      <c r="U530" s="5"/>
      <c r="V530" s="5"/>
      <c r="W530" s="5"/>
      <c r="Z530" s="5"/>
      <c r="AA530" s="5"/>
      <c r="AD530" s="5"/>
      <c r="AG530" s="7"/>
    </row>
    <row r="531" spans="13:33" x14ac:dyDescent="0.25">
      <c r="M531" s="5"/>
      <c r="O531" s="5"/>
      <c r="R531" s="5"/>
      <c r="U531" s="5"/>
      <c r="V531" s="5"/>
      <c r="W531" s="5"/>
      <c r="Z531" s="5"/>
      <c r="AA531" s="5"/>
      <c r="AD531" s="5"/>
      <c r="AG531" s="7"/>
    </row>
    <row r="532" spans="13:33" x14ac:dyDescent="0.25">
      <c r="M532" s="5"/>
      <c r="O532" s="5"/>
      <c r="R532" s="5"/>
      <c r="U532" s="5"/>
      <c r="V532" s="5"/>
      <c r="W532" s="5"/>
      <c r="Z532" s="5"/>
      <c r="AA532" s="5"/>
      <c r="AD532" s="5"/>
      <c r="AG532" s="7"/>
    </row>
    <row r="533" spans="13:33" x14ac:dyDescent="0.25">
      <c r="M533" s="5"/>
      <c r="O533" s="5"/>
      <c r="R533" s="5"/>
      <c r="U533" s="5"/>
      <c r="V533" s="5"/>
      <c r="W533" s="5"/>
      <c r="Z533" s="5"/>
      <c r="AA533" s="5"/>
      <c r="AD533" s="5"/>
      <c r="AG533" s="7"/>
    </row>
    <row r="534" spans="13:33" x14ac:dyDescent="0.25">
      <c r="M534" s="5"/>
      <c r="O534" s="5"/>
      <c r="R534" s="5"/>
      <c r="U534" s="5"/>
      <c r="V534" s="5"/>
      <c r="W534" s="5"/>
      <c r="Z534" s="5"/>
      <c r="AA534" s="5"/>
      <c r="AD534" s="5"/>
      <c r="AG534" s="7"/>
    </row>
    <row r="535" spans="13:33" x14ac:dyDescent="0.25">
      <c r="M535" s="5"/>
      <c r="O535" s="5"/>
      <c r="R535" s="5"/>
      <c r="U535" s="5"/>
      <c r="V535" s="5"/>
      <c r="W535" s="5"/>
      <c r="Z535" s="5"/>
      <c r="AA535" s="5"/>
      <c r="AD535" s="5"/>
      <c r="AG535" s="7"/>
    </row>
    <row r="536" spans="13:33" x14ac:dyDescent="0.25">
      <c r="M536" s="5"/>
      <c r="O536" s="5"/>
      <c r="R536" s="5"/>
      <c r="U536" s="5"/>
      <c r="V536" s="5"/>
      <c r="W536" s="5"/>
      <c r="Z536" s="5"/>
      <c r="AA536" s="5"/>
      <c r="AD536" s="5"/>
      <c r="AG536" s="7"/>
    </row>
    <row r="537" spans="13:33" x14ac:dyDescent="0.25">
      <c r="M537" s="5"/>
      <c r="O537" s="5"/>
      <c r="R537" s="5"/>
      <c r="U537" s="5"/>
      <c r="V537" s="5"/>
      <c r="W537" s="5"/>
      <c r="Z537" s="5"/>
      <c r="AA537" s="5"/>
      <c r="AD537" s="5"/>
      <c r="AG537" s="7"/>
    </row>
    <row r="538" spans="13:33" x14ac:dyDescent="0.25">
      <c r="M538" s="5"/>
      <c r="O538" s="5"/>
      <c r="R538" s="5"/>
      <c r="U538" s="5"/>
      <c r="V538" s="5"/>
      <c r="W538" s="5"/>
      <c r="Z538" s="5"/>
      <c r="AA538" s="5"/>
      <c r="AD538" s="5"/>
      <c r="AG538" s="7"/>
    </row>
    <row r="539" spans="13:33" x14ac:dyDescent="0.25">
      <c r="M539" s="5"/>
      <c r="O539" s="5"/>
      <c r="R539" s="5"/>
      <c r="U539" s="5"/>
      <c r="V539" s="5"/>
      <c r="W539" s="5"/>
      <c r="Z539" s="5"/>
      <c r="AA539" s="5"/>
      <c r="AD539" s="5"/>
      <c r="AG539" s="7"/>
    </row>
    <row r="540" spans="13:33" x14ac:dyDescent="0.25">
      <c r="M540" s="5"/>
      <c r="O540" s="5"/>
      <c r="R540" s="5"/>
      <c r="U540" s="5"/>
      <c r="V540" s="5"/>
      <c r="W540" s="5"/>
      <c r="Z540" s="5"/>
      <c r="AA540" s="5"/>
      <c r="AD540" s="5"/>
      <c r="AG540" s="7"/>
    </row>
    <row r="541" spans="13:33" x14ac:dyDescent="0.25">
      <c r="M541" s="5"/>
      <c r="O541" s="5"/>
      <c r="R541" s="5"/>
      <c r="U541" s="5"/>
      <c r="V541" s="5"/>
      <c r="W541" s="5"/>
      <c r="Z541" s="5"/>
      <c r="AA541" s="5"/>
      <c r="AD541" s="5"/>
      <c r="AG541" s="7"/>
    </row>
    <row r="542" spans="13:33" x14ac:dyDescent="0.25">
      <c r="M542" s="5"/>
      <c r="O542" s="5"/>
      <c r="R542" s="5"/>
      <c r="U542" s="5"/>
      <c r="V542" s="5"/>
      <c r="W542" s="5"/>
      <c r="Z542" s="5"/>
      <c r="AA542" s="5"/>
      <c r="AD542" s="5"/>
      <c r="AG542" s="7"/>
    </row>
    <row r="543" spans="13:33" x14ac:dyDescent="0.25">
      <c r="M543" s="5"/>
      <c r="O543" s="5"/>
      <c r="R543" s="5"/>
      <c r="U543" s="5"/>
      <c r="V543" s="5"/>
      <c r="W543" s="5"/>
      <c r="Z543" s="5"/>
      <c r="AA543" s="5"/>
      <c r="AD543" s="5"/>
      <c r="AG543" s="7"/>
    </row>
    <row r="544" spans="13:33" x14ac:dyDescent="0.25">
      <c r="M544" s="5"/>
      <c r="O544" s="5"/>
      <c r="R544" s="5"/>
      <c r="U544" s="5"/>
      <c r="V544" s="5"/>
      <c r="W544" s="5"/>
      <c r="Z544" s="5"/>
      <c r="AA544" s="5"/>
      <c r="AD544" s="5"/>
      <c r="AG544" s="7"/>
    </row>
    <row r="545" spans="13:33" x14ac:dyDescent="0.25">
      <c r="M545" s="5"/>
      <c r="O545" s="5"/>
      <c r="R545" s="5"/>
      <c r="U545" s="5"/>
      <c r="V545" s="5"/>
      <c r="W545" s="5"/>
      <c r="Z545" s="5"/>
      <c r="AA545" s="5"/>
      <c r="AD545" s="5"/>
      <c r="AG545" s="7"/>
    </row>
    <row r="546" spans="13:33" x14ac:dyDescent="0.25">
      <c r="M546" s="5"/>
      <c r="O546" s="5"/>
      <c r="R546" s="5"/>
      <c r="U546" s="5"/>
      <c r="V546" s="5"/>
      <c r="W546" s="5"/>
      <c r="Z546" s="5"/>
      <c r="AA546" s="5"/>
      <c r="AD546" s="5"/>
      <c r="AG546" s="7"/>
    </row>
    <row r="547" spans="13:33" x14ac:dyDescent="0.25">
      <c r="M547" s="5"/>
      <c r="O547" s="5"/>
      <c r="R547" s="5"/>
      <c r="U547" s="5"/>
      <c r="V547" s="5"/>
      <c r="W547" s="5"/>
      <c r="Z547" s="5"/>
      <c r="AA547" s="5"/>
      <c r="AD547" s="5"/>
      <c r="AG547" s="7"/>
    </row>
    <row r="548" spans="13:33" x14ac:dyDescent="0.25">
      <c r="M548" s="5"/>
      <c r="O548" s="5"/>
      <c r="R548" s="5"/>
      <c r="U548" s="5"/>
      <c r="V548" s="5"/>
      <c r="W548" s="5"/>
      <c r="Z548" s="5"/>
      <c r="AA548" s="5"/>
      <c r="AD548" s="5"/>
      <c r="AG548" s="7"/>
    </row>
    <row r="549" spans="13:33" x14ac:dyDescent="0.25">
      <c r="M549" s="5"/>
      <c r="O549" s="5"/>
      <c r="R549" s="5"/>
      <c r="U549" s="5"/>
      <c r="V549" s="5"/>
      <c r="W549" s="5"/>
      <c r="Z549" s="5"/>
      <c r="AA549" s="5"/>
      <c r="AD549" s="5"/>
      <c r="AG549" s="7"/>
    </row>
    <row r="550" spans="13:33" x14ac:dyDescent="0.25">
      <c r="M550" s="5"/>
      <c r="O550" s="5"/>
      <c r="R550" s="5"/>
      <c r="U550" s="5"/>
      <c r="V550" s="5"/>
      <c r="W550" s="5"/>
      <c r="Z550" s="5"/>
      <c r="AA550" s="5"/>
      <c r="AD550" s="5"/>
      <c r="AG550" s="7"/>
    </row>
    <row r="551" spans="13:33" x14ac:dyDescent="0.25">
      <c r="M551" s="5"/>
      <c r="O551" s="5"/>
      <c r="R551" s="5"/>
      <c r="U551" s="5"/>
      <c r="V551" s="5"/>
      <c r="W551" s="5"/>
      <c r="Z551" s="5"/>
      <c r="AA551" s="5"/>
      <c r="AD551" s="5"/>
      <c r="AG551" s="7"/>
    </row>
    <row r="552" spans="13:33" x14ac:dyDescent="0.25">
      <c r="M552" s="5"/>
      <c r="O552" s="5"/>
      <c r="R552" s="5"/>
      <c r="U552" s="5"/>
      <c r="V552" s="5"/>
      <c r="W552" s="5"/>
      <c r="Z552" s="5"/>
      <c r="AA552" s="5"/>
      <c r="AD552" s="5"/>
      <c r="AG552" s="7"/>
    </row>
    <row r="553" spans="13:33" x14ac:dyDescent="0.25">
      <c r="M553" s="5"/>
      <c r="O553" s="5"/>
      <c r="R553" s="5"/>
      <c r="U553" s="5"/>
      <c r="V553" s="5"/>
      <c r="W553" s="5"/>
      <c r="Z553" s="5"/>
      <c r="AA553" s="5"/>
      <c r="AD553" s="5"/>
      <c r="AG553" s="7"/>
    </row>
    <row r="554" spans="13:33" x14ac:dyDescent="0.25">
      <c r="M554" s="5"/>
      <c r="O554" s="5"/>
      <c r="R554" s="5"/>
      <c r="U554" s="5"/>
      <c r="V554" s="5"/>
      <c r="W554" s="5"/>
      <c r="Z554" s="5"/>
      <c r="AA554" s="5"/>
      <c r="AD554" s="5"/>
      <c r="AG554" s="7"/>
    </row>
    <row r="555" spans="13:33" x14ac:dyDescent="0.25">
      <c r="M555" s="5"/>
      <c r="O555" s="5"/>
      <c r="R555" s="5"/>
      <c r="U555" s="5"/>
      <c r="V555" s="5"/>
      <c r="W555" s="5"/>
      <c r="Z555" s="5"/>
      <c r="AA555" s="5"/>
      <c r="AD555" s="5"/>
      <c r="AG555" s="7"/>
    </row>
    <row r="556" spans="13:33" x14ac:dyDescent="0.25">
      <c r="M556" s="5"/>
      <c r="O556" s="5"/>
      <c r="R556" s="5"/>
      <c r="U556" s="5"/>
      <c r="V556" s="5"/>
      <c r="W556" s="5"/>
      <c r="Z556" s="5"/>
      <c r="AA556" s="5"/>
      <c r="AD556" s="5"/>
      <c r="AG556" s="7"/>
    </row>
    <row r="557" spans="13:33" x14ac:dyDescent="0.25">
      <c r="M557" s="5"/>
      <c r="O557" s="5"/>
      <c r="R557" s="5"/>
      <c r="U557" s="5"/>
      <c r="V557" s="5"/>
      <c r="W557" s="5"/>
      <c r="Z557" s="5"/>
      <c r="AA557" s="5"/>
      <c r="AD557" s="5"/>
      <c r="AG557" s="7"/>
    </row>
    <row r="558" spans="13:33" x14ac:dyDescent="0.25">
      <c r="M558" s="5"/>
      <c r="O558" s="5"/>
      <c r="R558" s="5"/>
      <c r="U558" s="5"/>
      <c r="V558" s="5"/>
      <c r="W558" s="5"/>
      <c r="Z558" s="5"/>
      <c r="AA558" s="5"/>
      <c r="AD558" s="5"/>
      <c r="AG558" s="7"/>
    </row>
    <row r="559" spans="13:33" x14ac:dyDescent="0.25">
      <c r="M559" s="5"/>
      <c r="O559" s="5"/>
      <c r="R559" s="5"/>
      <c r="U559" s="5"/>
      <c r="V559" s="5"/>
      <c r="W559" s="5"/>
      <c r="Z559" s="5"/>
      <c r="AA559" s="5"/>
      <c r="AD559" s="5"/>
      <c r="AG559" s="7"/>
    </row>
    <row r="560" spans="13:33" x14ac:dyDescent="0.25">
      <c r="M560" s="5"/>
      <c r="O560" s="5"/>
      <c r="R560" s="5"/>
      <c r="U560" s="5"/>
      <c r="V560" s="5"/>
      <c r="W560" s="5"/>
      <c r="Z560" s="5"/>
      <c r="AA560" s="5"/>
      <c r="AD560" s="5"/>
      <c r="AG560" s="7"/>
    </row>
    <row r="561" spans="13:33" x14ac:dyDescent="0.25">
      <c r="M561" s="5"/>
      <c r="O561" s="5"/>
      <c r="R561" s="5"/>
      <c r="U561" s="5"/>
      <c r="V561" s="5"/>
      <c r="W561" s="5"/>
      <c r="Z561" s="5"/>
      <c r="AA561" s="5"/>
      <c r="AD561" s="5"/>
      <c r="AG561" s="7"/>
    </row>
    <row r="562" spans="13:33" x14ac:dyDescent="0.25">
      <c r="M562" s="5"/>
      <c r="O562" s="5"/>
      <c r="R562" s="5"/>
      <c r="U562" s="5"/>
      <c r="V562" s="5"/>
      <c r="W562" s="5"/>
      <c r="Z562" s="5"/>
      <c r="AA562" s="5"/>
      <c r="AD562" s="5"/>
      <c r="AG562" s="7"/>
    </row>
    <row r="563" spans="13:33" x14ac:dyDescent="0.25">
      <c r="M563" s="5"/>
      <c r="O563" s="5"/>
      <c r="R563" s="5"/>
      <c r="U563" s="5"/>
      <c r="V563" s="5"/>
      <c r="W563" s="5"/>
      <c r="Z563" s="5"/>
      <c r="AA563" s="5"/>
      <c r="AD563" s="5"/>
      <c r="AG563" s="7"/>
    </row>
    <row r="564" spans="13:33" x14ac:dyDescent="0.25">
      <c r="M564" s="5"/>
      <c r="O564" s="5"/>
      <c r="R564" s="5"/>
      <c r="U564" s="5"/>
      <c r="V564" s="5"/>
      <c r="W564" s="5"/>
      <c r="Z564" s="5"/>
      <c r="AA564" s="5"/>
      <c r="AD564" s="5"/>
      <c r="AG564" s="7"/>
    </row>
    <row r="565" spans="13:33" x14ac:dyDescent="0.25">
      <c r="M565" s="5"/>
      <c r="O565" s="5"/>
      <c r="R565" s="5"/>
      <c r="U565" s="5"/>
      <c r="V565" s="5"/>
      <c r="W565" s="5"/>
      <c r="Z565" s="5"/>
      <c r="AA565" s="5"/>
      <c r="AD565" s="5"/>
      <c r="AG565" s="7"/>
    </row>
    <row r="566" spans="13:33" x14ac:dyDescent="0.25">
      <c r="M566" s="5"/>
      <c r="O566" s="5"/>
      <c r="R566" s="5"/>
      <c r="U566" s="5"/>
      <c r="V566" s="5"/>
      <c r="W566" s="5"/>
      <c r="Z566" s="5"/>
      <c r="AA566" s="5"/>
      <c r="AD566" s="5"/>
      <c r="AG566" s="7"/>
    </row>
    <row r="567" spans="13:33" x14ac:dyDescent="0.25">
      <c r="M567" s="5"/>
      <c r="O567" s="5"/>
      <c r="R567" s="5"/>
      <c r="U567" s="5"/>
      <c r="V567" s="5"/>
      <c r="W567" s="5"/>
      <c r="Z567" s="5"/>
      <c r="AA567" s="5"/>
      <c r="AD567" s="5"/>
      <c r="AG567" s="7"/>
    </row>
    <row r="568" spans="13:33" x14ac:dyDescent="0.25">
      <c r="M568" s="5"/>
      <c r="O568" s="5"/>
      <c r="R568" s="5"/>
      <c r="U568" s="5"/>
      <c r="V568" s="5"/>
      <c r="W568" s="5"/>
      <c r="Z568" s="5"/>
      <c r="AA568" s="5"/>
      <c r="AD568" s="5"/>
      <c r="AG568" s="7"/>
    </row>
    <row r="569" spans="13:33" x14ac:dyDescent="0.25">
      <c r="M569" s="5"/>
      <c r="O569" s="5"/>
      <c r="R569" s="5"/>
      <c r="U569" s="5"/>
      <c r="V569" s="5"/>
      <c r="W569" s="5"/>
      <c r="Z569" s="5"/>
      <c r="AA569" s="5"/>
      <c r="AD569" s="5"/>
      <c r="AG569" s="7"/>
    </row>
    <row r="570" spans="13:33" x14ac:dyDescent="0.25">
      <c r="M570" s="5"/>
      <c r="O570" s="5"/>
      <c r="R570" s="5"/>
      <c r="U570" s="5"/>
      <c r="V570" s="5"/>
      <c r="W570" s="5"/>
      <c r="Z570" s="5"/>
      <c r="AA570" s="5"/>
      <c r="AD570" s="5"/>
      <c r="AG570" s="7"/>
    </row>
    <row r="571" spans="13:33" x14ac:dyDescent="0.25">
      <c r="M571" s="5"/>
      <c r="O571" s="5"/>
      <c r="R571" s="5"/>
      <c r="U571" s="5"/>
      <c r="V571" s="5"/>
      <c r="W571" s="5"/>
      <c r="Z571" s="5"/>
      <c r="AA571" s="5"/>
      <c r="AD571" s="5"/>
      <c r="AG571" s="7"/>
    </row>
    <row r="572" spans="13:33" x14ac:dyDescent="0.25">
      <c r="M572" s="5"/>
      <c r="O572" s="5"/>
      <c r="R572" s="5"/>
      <c r="U572" s="5"/>
      <c r="V572" s="5"/>
      <c r="W572" s="5"/>
      <c r="Z572" s="5"/>
      <c r="AA572" s="5"/>
      <c r="AD572" s="5"/>
      <c r="AG572" s="7"/>
    </row>
    <row r="573" spans="13:33" x14ac:dyDescent="0.25">
      <c r="M573" s="5"/>
      <c r="O573" s="5"/>
      <c r="R573" s="5"/>
      <c r="U573" s="5"/>
      <c r="V573" s="5"/>
      <c r="W573" s="5"/>
      <c r="Z573" s="5"/>
      <c r="AA573" s="5"/>
      <c r="AD573" s="5"/>
      <c r="AG573" s="7"/>
    </row>
    <row r="574" spans="13:33" x14ac:dyDescent="0.25">
      <c r="M574" s="5"/>
      <c r="O574" s="5"/>
      <c r="R574" s="5"/>
      <c r="U574" s="5"/>
      <c r="V574" s="5"/>
      <c r="W574" s="5"/>
      <c r="Z574" s="5"/>
      <c r="AA574" s="5"/>
      <c r="AD574" s="5"/>
      <c r="AG574" s="7"/>
    </row>
    <row r="575" spans="13:33" x14ac:dyDescent="0.25">
      <c r="M575" s="5"/>
      <c r="O575" s="5"/>
      <c r="R575" s="5"/>
      <c r="U575" s="5"/>
      <c r="V575" s="5"/>
      <c r="W575" s="5"/>
      <c r="Z575" s="5"/>
      <c r="AA575" s="5"/>
      <c r="AD575" s="5"/>
      <c r="AG575" s="7"/>
    </row>
    <row r="576" spans="13:33" x14ac:dyDescent="0.25">
      <c r="M576" s="5"/>
      <c r="O576" s="5"/>
      <c r="R576" s="5"/>
      <c r="U576" s="5"/>
      <c r="V576" s="5"/>
      <c r="W576" s="5"/>
      <c r="Z576" s="5"/>
      <c r="AA576" s="5"/>
      <c r="AD576" s="5"/>
      <c r="AG576" s="7"/>
    </row>
    <row r="577" spans="13:33" x14ac:dyDescent="0.25">
      <c r="M577" s="5"/>
      <c r="O577" s="5"/>
      <c r="R577" s="5"/>
      <c r="U577" s="5"/>
      <c r="V577" s="5"/>
      <c r="W577" s="5"/>
      <c r="Z577" s="5"/>
      <c r="AA577" s="5"/>
      <c r="AD577" s="5"/>
      <c r="AG577" s="7"/>
    </row>
    <row r="578" spans="13:33" x14ac:dyDescent="0.25">
      <c r="M578" s="5"/>
      <c r="O578" s="5"/>
      <c r="R578" s="5"/>
      <c r="U578" s="5"/>
      <c r="V578" s="5"/>
      <c r="W578" s="5"/>
      <c r="Z578" s="5"/>
      <c r="AA578" s="5"/>
      <c r="AD578" s="5"/>
      <c r="AG578" s="7"/>
    </row>
    <row r="579" spans="13:33" x14ac:dyDescent="0.25">
      <c r="M579" s="5"/>
      <c r="O579" s="5"/>
      <c r="R579" s="5"/>
      <c r="U579" s="5"/>
      <c r="V579" s="5"/>
      <c r="W579" s="5"/>
      <c r="Z579" s="5"/>
      <c r="AA579" s="5"/>
      <c r="AD579" s="5"/>
      <c r="AG579" s="7"/>
    </row>
    <row r="580" spans="13:33" x14ac:dyDescent="0.25">
      <c r="M580" s="5"/>
      <c r="O580" s="5"/>
      <c r="R580" s="5"/>
      <c r="U580" s="5"/>
      <c r="V580" s="5"/>
      <c r="W580" s="5"/>
      <c r="Z580" s="5"/>
      <c r="AA580" s="5"/>
      <c r="AD580" s="5"/>
      <c r="AG580" s="7"/>
    </row>
    <row r="581" spans="13:33" x14ac:dyDescent="0.25">
      <c r="M581" s="5"/>
      <c r="O581" s="5"/>
      <c r="R581" s="5"/>
      <c r="U581" s="5"/>
      <c r="V581" s="5"/>
      <c r="W581" s="5"/>
      <c r="Z581" s="5"/>
      <c r="AA581" s="5"/>
      <c r="AD581" s="5"/>
      <c r="AG581" s="7"/>
    </row>
    <row r="582" spans="13:33" x14ac:dyDescent="0.25">
      <c r="M582" s="5"/>
      <c r="O582" s="5"/>
      <c r="R582" s="5"/>
      <c r="U582" s="5"/>
      <c r="V582" s="5"/>
      <c r="W582" s="5"/>
      <c r="Z582" s="5"/>
      <c r="AA582" s="5"/>
      <c r="AD582" s="5"/>
      <c r="AG582" s="7"/>
    </row>
    <row r="583" spans="13:33" x14ac:dyDescent="0.25">
      <c r="M583" s="5"/>
      <c r="O583" s="5"/>
      <c r="R583" s="5"/>
      <c r="U583" s="5"/>
      <c r="V583" s="5"/>
      <c r="W583" s="5"/>
      <c r="Z583" s="5"/>
      <c r="AA583" s="5"/>
      <c r="AD583" s="5"/>
      <c r="AG583" s="7"/>
    </row>
    <row r="584" spans="13:33" x14ac:dyDescent="0.25">
      <c r="M584" s="5"/>
      <c r="O584" s="5"/>
      <c r="R584" s="5"/>
      <c r="U584" s="5"/>
      <c r="V584" s="5"/>
      <c r="W584" s="5"/>
      <c r="Z584" s="5"/>
      <c r="AA584" s="5"/>
      <c r="AD584" s="5"/>
      <c r="AG584" s="7"/>
    </row>
    <row r="585" spans="13:33" x14ac:dyDescent="0.25">
      <c r="M585" s="5"/>
      <c r="O585" s="5"/>
      <c r="R585" s="5"/>
      <c r="U585" s="5"/>
      <c r="V585" s="5"/>
      <c r="W585" s="5"/>
      <c r="Z585" s="5"/>
      <c r="AA585" s="5"/>
      <c r="AD585" s="5"/>
      <c r="AG585" s="7"/>
    </row>
    <row r="586" spans="13:33" x14ac:dyDescent="0.25">
      <c r="M586" s="5"/>
      <c r="O586" s="5"/>
      <c r="R586" s="5"/>
      <c r="U586" s="5"/>
      <c r="V586" s="5"/>
      <c r="W586" s="5"/>
      <c r="Z586" s="5"/>
      <c r="AA586" s="5"/>
      <c r="AD586" s="5"/>
      <c r="AG586" s="7"/>
    </row>
    <row r="587" spans="13:33" x14ac:dyDescent="0.25">
      <c r="M587" s="5"/>
      <c r="O587" s="5"/>
      <c r="R587" s="5"/>
      <c r="U587" s="5"/>
      <c r="V587" s="5"/>
      <c r="W587" s="5"/>
      <c r="Z587" s="5"/>
      <c r="AA587" s="5"/>
      <c r="AD587" s="5"/>
      <c r="AG587" s="7"/>
    </row>
    <row r="588" spans="13:33" x14ac:dyDescent="0.25">
      <c r="M588" s="5"/>
      <c r="O588" s="5"/>
      <c r="R588" s="5"/>
      <c r="U588" s="5"/>
      <c r="V588" s="5"/>
      <c r="W588" s="5"/>
      <c r="Z588" s="5"/>
      <c r="AA588" s="5"/>
      <c r="AD588" s="5"/>
      <c r="AG588" s="7"/>
    </row>
    <row r="589" spans="13:33" x14ac:dyDescent="0.25">
      <c r="M589" s="5"/>
      <c r="O589" s="5"/>
      <c r="R589" s="5"/>
      <c r="U589" s="5"/>
      <c r="V589" s="5"/>
      <c r="W589" s="5"/>
      <c r="Z589" s="5"/>
      <c r="AA589" s="5"/>
      <c r="AD589" s="5"/>
      <c r="AG589" s="7"/>
    </row>
    <row r="590" spans="13:33" x14ac:dyDescent="0.25">
      <c r="M590" s="5"/>
      <c r="O590" s="5"/>
      <c r="R590" s="5"/>
      <c r="U590" s="5"/>
      <c r="V590" s="5"/>
      <c r="W590" s="5"/>
      <c r="Z590" s="5"/>
      <c r="AA590" s="5"/>
      <c r="AD590" s="5"/>
      <c r="AG590" s="7"/>
    </row>
    <row r="591" spans="13:33" x14ac:dyDescent="0.25">
      <c r="M591" s="5"/>
      <c r="O591" s="5"/>
      <c r="R591" s="5"/>
      <c r="U591" s="5"/>
      <c r="V591" s="5"/>
      <c r="W591" s="5"/>
      <c r="Z591" s="5"/>
      <c r="AA591" s="5"/>
      <c r="AD591" s="5"/>
      <c r="AG591" s="7"/>
    </row>
    <row r="592" spans="13:33" x14ac:dyDescent="0.25">
      <c r="M592" s="5"/>
      <c r="O592" s="5"/>
      <c r="R592" s="5"/>
      <c r="U592" s="5"/>
      <c r="V592" s="5"/>
      <c r="W592" s="5"/>
      <c r="Z592" s="5"/>
      <c r="AA592" s="5"/>
      <c r="AD592" s="5"/>
      <c r="AG592" s="7"/>
    </row>
    <row r="593" spans="13:33" x14ac:dyDescent="0.25">
      <c r="M593" s="5"/>
      <c r="O593" s="5"/>
      <c r="R593" s="5"/>
      <c r="U593" s="5"/>
      <c r="V593" s="5"/>
      <c r="W593" s="5"/>
      <c r="Z593" s="5"/>
      <c r="AA593" s="5"/>
      <c r="AD593" s="5"/>
      <c r="AG593" s="7"/>
    </row>
    <row r="594" spans="13:33" x14ac:dyDescent="0.25">
      <c r="M594" s="5"/>
      <c r="O594" s="5"/>
      <c r="R594" s="5"/>
      <c r="U594" s="5"/>
      <c r="V594" s="5"/>
      <c r="W594" s="5"/>
      <c r="Z594" s="5"/>
      <c r="AA594" s="5"/>
      <c r="AD594" s="5"/>
      <c r="AG594" s="7"/>
    </row>
    <row r="595" spans="13:33" x14ac:dyDescent="0.25">
      <c r="M595" s="5"/>
      <c r="O595" s="5"/>
      <c r="R595" s="5"/>
      <c r="U595" s="5"/>
      <c r="V595" s="5"/>
      <c r="W595" s="5"/>
      <c r="Z595" s="5"/>
      <c r="AA595" s="5"/>
      <c r="AD595" s="5"/>
      <c r="AG595" s="7"/>
    </row>
    <row r="596" spans="13:33" x14ac:dyDescent="0.25">
      <c r="M596" s="5"/>
      <c r="O596" s="5"/>
      <c r="R596" s="5"/>
      <c r="U596" s="5"/>
      <c r="V596" s="5"/>
      <c r="W596" s="5"/>
      <c r="Z596" s="5"/>
      <c r="AA596" s="5"/>
      <c r="AD596" s="5"/>
      <c r="AG596" s="7"/>
    </row>
    <row r="597" spans="13:33" x14ac:dyDescent="0.25">
      <c r="M597" s="5"/>
      <c r="O597" s="5"/>
      <c r="R597" s="5"/>
      <c r="U597" s="5"/>
      <c r="V597" s="5"/>
      <c r="W597" s="5"/>
      <c r="Z597" s="5"/>
      <c r="AA597" s="5"/>
      <c r="AD597" s="5"/>
      <c r="AG597" s="7"/>
    </row>
    <row r="598" spans="13:33" x14ac:dyDescent="0.25">
      <c r="M598" s="5"/>
      <c r="O598" s="5"/>
      <c r="R598" s="5"/>
      <c r="U598" s="5"/>
      <c r="V598" s="5"/>
      <c r="W598" s="5"/>
      <c r="Z598" s="5"/>
      <c r="AA598" s="5"/>
      <c r="AD598" s="5"/>
      <c r="AG598" s="7"/>
    </row>
    <row r="599" spans="13:33" x14ac:dyDescent="0.25">
      <c r="M599" s="5"/>
      <c r="O599" s="5"/>
      <c r="R599" s="5"/>
      <c r="U599" s="5"/>
      <c r="V599" s="5"/>
      <c r="W599" s="5"/>
      <c r="Z599" s="5"/>
      <c r="AA599" s="5"/>
      <c r="AD599" s="5"/>
      <c r="AG599" s="7"/>
    </row>
    <row r="600" spans="13:33" x14ac:dyDescent="0.25">
      <c r="M600" s="5"/>
      <c r="O600" s="5"/>
      <c r="R600" s="5"/>
      <c r="U600" s="5"/>
      <c r="V600" s="5"/>
      <c r="W600" s="5"/>
      <c r="Z600" s="5"/>
      <c r="AA600" s="5"/>
      <c r="AD600" s="5"/>
      <c r="AG600" s="7"/>
    </row>
    <row r="601" spans="13:33" x14ac:dyDescent="0.25">
      <c r="M601" s="5"/>
      <c r="O601" s="5"/>
      <c r="R601" s="5"/>
      <c r="U601" s="5"/>
      <c r="V601" s="5"/>
      <c r="W601" s="5"/>
      <c r="Z601" s="5"/>
      <c r="AA601" s="5"/>
      <c r="AD601" s="5"/>
      <c r="AG601" s="7"/>
    </row>
    <row r="602" spans="13:33" x14ac:dyDescent="0.25">
      <c r="M602" s="5"/>
      <c r="O602" s="5"/>
      <c r="R602" s="5"/>
      <c r="U602" s="5"/>
      <c r="V602" s="5"/>
      <c r="W602" s="5"/>
      <c r="Z602" s="5"/>
      <c r="AA602" s="5"/>
      <c r="AD602" s="5"/>
      <c r="AG602" s="7"/>
    </row>
    <row r="603" spans="13:33" x14ac:dyDescent="0.25">
      <c r="M603" s="5"/>
      <c r="O603" s="5"/>
      <c r="R603" s="5"/>
      <c r="U603" s="5"/>
      <c r="V603" s="5"/>
      <c r="W603" s="5"/>
      <c r="Z603" s="5"/>
      <c r="AA603" s="5"/>
      <c r="AD603" s="5"/>
      <c r="AG603" s="7"/>
    </row>
    <row r="604" spans="13:33" x14ac:dyDescent="0.25">
      <c r="M604" s="5"/>
      <c r="O604" s="5"/>
      <c r="R604" s="5"/>
      <c r="U604" s="5"/>
      <c r="V604" s="5"/>
      <c r="W604" s="5"/>
      <c r="Z604" s="5"/>
      <c r="AA604" s="5"/>
      <c r="AD604" s="5"/>
      <c r="AG604" s="7"/>
    </row>
    <row r="605" spans="13:33" x14ac:dyDescent="0.25">
      <c r="M605" s="5"/>
      <c r="O605" s="5"/>
      <c r="R605" s="5"/>
      <c r="U605" s="5"/>
      <c r="V605" s="5"/>
      <c r="W605" s="5"/>
      <c r="Z605" s="5"/>
      <c r="AA605" s="5"/>
      <c r="AD605" s="5"/>
      <c r="AG605" s="7"/>
    </row>
    <row r="606" spans="13:33" x14ac:dyDescent="0.25">
      <c r="M606" s="5"/>
      <c r="O606" s="5"/>
      <c r="R606" s="5"/>
      <c r="U606" s="5"/>
      <c r="V606" s="5"/>
      <c r="W606" s="5"/>
      <c r="Z606" s="5"/>
      <c r="AA606" s="5"/>
      <c r="AD606" s="5"/>
      <c r="AG606" s="7"/>
    </row>
    <row r="607" spans="13:33" x14ac:dyDescent="0.25">
      <c r="M607" s="5"/>
      <c r="O607" s="5"/>
      <c r="R607" s="5"/>
      <c r="U607" s="5"/>
      <c r="V607" s="5"/>
      <c r="W607" s="5"/>
      <c r="Z607" s="5"/>
      <c r="AA607" s="5"/>
      <c r="AD607" s="5"/>
      <c r="AG607" s="7"/>
    </row>
    <row r="608" spans="13:33" x14ac:dyDescent="0.25">
      <c r="M608" s="5"/>
      <c r="O608" s="5"/>
      <c r="R608" s="5"/>
      <c r="U608" s="5"/>
      <c r="V608" s="5"/>
      <c r="W608" s="5"/>
      <c r="Z608" s="5"/>
      <c r="AA608" s="5"/>
      <c r="AD608" s="5"/>
      <c r="AG608" s="7"/>
    </row>
    <row r="609" spans="13:33" x14ac:dyDescent="0.25">
      <c r="M609" s="5"/>
      <c r="O609" s="5"/>
      <c r="R609" s="5"/>
      <c r="U609" s="5"/>
      <c r="V609" s="5"/>
      <c r="W609" s="5"/>
      <c r="Z609" s="5"/>
      <c r="AA609" s="5"/>
      <c r="AD609" s="5"/>
      <c r="AG609" s="7"/>
    </row>
    <row r="610" spans="13:33" x14ac:dyDescent="0.25">
      <c r="M610" s="5"/>
      <c r="O610" s="5"/>
      <c r="R610" s="5"/>
      <c r="U610" s="5"/>
      <c r="V610" s="5"/>
      <c r="W610" s="5"/>
      <c r="Z610" s="5"/>
      <c r="AA610" s="5"/>
      <c r="AD610" s="5"/>
      <c r="AG610" s="7"/>
    </row>
    <row r="611" spans="13:33" x14ac:dyDescent="0.25">
      <c r="M611" s="5"/>
      <c r="O611" s="5"/>
      <c r="R611" s="5"/>
      <c r="U611" s="5"/>
      <c r="V611" s="5"/>
      <c r="W611" s="5"/>
      <c r="Z611" s="5"/>
      <c r="AA611" s="5"/>
      <c r="AD611" s="5"/>
      <c r="AG611" s="7"/>
    </row>
    <row r="612" spans="13:33" x14ac:dyDescent="0.25">
      <c r="M612" s="5"/>
      <c r="O612" s="5"/>
      <c r="R612" s="5"/>
      <c r="U612" s="5"/>
      <c r="V612" s="5"/>
      <c r="W612" s="5"/>
      <c r="Z612" s="5"/>
      <c r="AA612" s="5"/>
      <c r="AD612" s="5"/>
      <c r="AG612" s="7"/>
    </row>
    <row r="613" spans="13:33" x14ac:dyDescent="0.25">
      <c r="M613" s="5"/>
      <c r="O613" s="5"/>
      <c r="R613" s="5"/>
      <c r="U613" s="5"/>
      <c r="V613" s="5"/>
      <c r="W613" s="5"/>
      <c r="Z613" s="5"/>
      <c r="AA613" s="5"/>
      <c r="AD613" s="5"/>
      <c r="AG613" s="7"/>
    </row>
    <row r="614" spans="13:33" x14ac:dyDescent="0.25">
      <c r="M614" s="5"/>
      <c r="O614" s="5"/>
      <c r="R614" s="5"/>
      <c r="U614" s="5"/>
      <c r="V614" s="5"/>
      <c r="W614" s="5"/>
      <c r="Z614" s="5"/>
      <c r="AA614" s="5"/>
      <c r="AD614" s="5"/>
      <c r="AG614" s="7"/>
    </row>
    <row r="615" spans="13:33" x14ac:dyDescent="0.25">
      <c r="M615" s="5"/>
      <c r="O615" s="5"/>
      <c r="R615" s="5"/>
      <c r="U615" s="5"/>
      <c r="V615" s="5"/>
      <c r="W615" s="5"/>
      <c r="Z615" s="5"/>
      <c r="AA615" s="5"/>
      <c r="AD615" s="5"/>
      <c r="AG615" s="7"/>
    </row>
    <row r="616" spans="13:33" x14ac:dyDescent="0.25">
      <c r="M616" s="5"/>
      <c r="O616" s="5"/>
      <c r="R616" s="5"/>
      <c r="U616" s="5"/>
      <c r="V616" s="5"/>
      <c r="W616" s="5"/>
      <c r="Z616" s="5"/>
      <c r="AA616" s="5"/>
      <c r="AD616" s="5"/>
      <c r="AG616" s="7"/>
    </row>
    <row r="617" spans="13:33" x14ac:dyDescent="0.25">
      <c r="M617" s="5"/>
      <c r="O617" s="5"/>
      <c r="R617" s="5"/>
      <c r="U617" s="5"/>
      <c r="V617" s="5"/>
      <c r="W617" s="5"/>
      <c r="Z617" s="5"/>
      <c r="AA617" s="5"/>
      <c r="AD617" s="5"/>
      <c r="AG617" s="7"/>
    </row>
    <row r="618" spans="13:33" x14ac:dyDescent="0.25">
      <c r="M618" s="5"/>
      <c r="O618" s="5"/>
      <c r="R618" s="5"/>
      <c r="U618" s="5"/>
      <c r="V618" s="5"/>
      <c r="W618" s="5"/>
      <c r="Z618" s="5"/>
      <c r="AA618" s="5"/>
      <c r="AD618" s="5"/>
      <c r="AG618" s="7"/>
    </row>
    <row r="619" spans="13:33" x14ac:dyDescent="0.25">
      <c r="M619" s="5"/>
      <c r="O619" s="5"/>
      <c r="R619" s="5"/>
      <c r="U619" s="5"/>
      <c r="V619" s="5"/>
      <c r="W619" s="5"/>
      <c r="Z619" s="5"/>
      <c r="AA619" s="5"/>
      <c r="AD619" s="5"/>
      <c r="AG619" s="7"/>
    </row>
    <row r="620" spans="13:33" x14ac:dyDescent="0.25">
      <c r="M620" s="5"/>
      <c r="O620" s="5"/>
      <c r="R620" s="5"/>
      <c r="U620" s="5"/>
      <c r="V620" s="5"/>
      <c r="W620" s="5"/>
      <c r="Z620" s="5"/>
      <c r="AA620" s="5"/>
      <c r="AD620" s="5"/>
      <c r="AG620" s="7"/>
    </row>
    <row r="621" spans="13:33" x14ac:dyDescent="0.25">
      <c r="M621" s="5"/>
      <c r="O621" s="5"/>
      <c r="R621" s="5"/>
      <c r="U621" s="5"/>
      <c r="V621" s="5"/>
      <c r="W621" s="5"/>
      <c r="Z621" s="5"/>
      <c r="AA621" s="5"/>
      <c r="AD621" s="5"/>
      <c r="AG621" s="7"/>
    </row>
    <row r="622" spans="13:33" x14ac:dyDescent="0.25">
      <c r="M622" s="5"/>
      <c r="O622" s="5"/>
      <c r="R622" s="5"/>
      <c r="U622" s="5"/>
      <c r="V622" s="5"/>
      <c r="W622" s="5"/>
      <c r="Z622" s="5"/>
      <c r="AA622" s="5"/>
      <c r="AD622" s="5"/>
      <c r="AG622" s="7"/>
    </row>
    <row r="623" spans="13:33" x14ac:dyDescent="0.25">
      <c r="M623" s="5"/>
      <c r="O623" s="5"/>
      <c r="R623" s="5"/>
      <c r="U623" s="5"/>
      <c r="V623" s="5"/>
      <c r="W623" s="5"/>
      <c r="Z623" s="5"/>
      <c r="AA623" s="5"/>
      <c r="AD623" s="5"/>
      <c r="AG623" s="7"/>
    </row>
    <row r="624" spans="13:33" x14ac:dyDescent="0.25">
      <c r="M624" s="5"/>
      <c r="O624" s="5"/>
      <c r="R624" s="5"/>
      <c r="U624" s="5"/>
      <c r="V624" s="5"/>
      <c r="W624" s="5"/>
      <c r="Z624" s="5"/>
      <c r="AA624" s="5"/>
      <c r="AD624" s="5"/>
      <c r="AG624" s="7"/>
    </row>
    <row r="625" spans="13:33" x14ac:dyDescent="0.25">
      <c r="M625" s="5"/>
      <c r="O625" s="5"/>
      <c r="R625" s="5"/>
      <c r="U625" s="5"/>
      <c r="V625" s="5"/>
      <c r="W625" s="5"/>
      <c r="Z625" s="5"/>
      <c r="AA625" s="5"/>
      <c r="AD625" s="5"/>
      <c r="AG625" s="7"/>
    </row>
    <row r="626" spans="13:33" x14ac:dyDescent="0.25">
      <c r="M626" s="5"/>
      <c r="O626" s="5"/>
      <c r="R626" s="5"/>
      <c r="U626" s="5"/>
      <c r="V626" s="5"/>
      <c r="W626" s="5"/>
      <c r="Z626" s="5"/>
      <c r="AA626" s="5"/>
      <c r="AD626" s="5"/>
      <c r="AG626" s="7"/>
    </row>
    <row r="627" spans="13:33" x14ac:dyDescent="0.25">
      <c r="M627" s="5"/>
      <c r="O627" s="5"/>
      <c r="R627" s="5"/>
      <c r="U627" s="5"/>
      <c r="V627" s="5"/>
      <c r="W627" s="5"/>
      <c r="Z627" s="5"/>
      <c r="AA627" s="5"/>
      <c r="AD627" s="5"/>
      <c r="AG627" s="7"/>
    </row>
    <row r="628" spans="13:33" x14ac:dyDescent="0.25">
      <c r="M628" s="5"/>
      <c r="O628" s="5"/>
      <c r="R628" s="5"/>
      <c r="U628" s="5"/>
      <c r="V628" s="5"/>
      <c r="W628" s="5"/>
      <c r="Z628" s="5"/>
      <c r="AA628" s="5"/>
      <c r="AD628" s="5"/>
      <c r="AG628" s="7"/>
    </row>
    <row r="629" spans="13:33" x14ac:dyDescent="0.25">
      <c r="M629" s="5"/>
      <c r="O629" s="5"/>
      <c r="R629" s="5"/>
      <c r="U629" s="5"/>
      <c r="V629" s="5"/>
      <c r="W629" s="5"/>
      <c r="Z629" s="5"/>
      <c r="AA629" s="5"/>
      <c r="AD629" s="5"/>
      <c r="AG629" s="7"/>
    </row>
    <row r="630" spans="13:33" x14ac:dyDescent="0.25">
      <c r="M630" s="5"/>
      <c r="O630" s="5"/>
      <c r="R630" s="5"/>
      <c r="U630" s="5"/>
      <c r="V630" s="5"/>
      <c r="W630" s="5"/>
      <c r="Z630" s="5"/>
      <c r="AA630" s="5"/>
      <c r="AD630" s="5"/>
      <c r="AG630" s="7"/>
    </row>
    <row r="631" spans="13:33" x14ac:dyDescent="0.25">
      <c r="M631" s="5"/>
      <c r="O631" s="5"/>
      <c r="R631" s="5"/>
      <c r="U631" s="5"/>
      <c r="V631" s="5"/>
      <c r="W631" s="5"/>
      <c r="Z631" s="5"/>
      <c r="AA631" s="5"/>
      <c r="AD631" s="5"/>
      <c r="AG631" s="7"/>
    </row>
    <row r="632" spans="13:33" x14ac:dyDescent="0.25">
      <c r="M632" s="5"/>
      <c r="O632" s="5"/>
      <c r="R632" s="5"/>
      <c r="U632" s="5"/>
      <c r="V632" s="5"/>
      <c r="W632" s="5"/>
      <c r="Z632" s="5"/>
      <c r="AA632" s="5"/>
      <c r="AD632" s="5"/>
      <c r="AG632" s="7"/>
    </row>
    <row r="633" spans="13:33" x14ac:dyDescent="0.25">
      <c r="M633" s="5"/>
      <c r="O633" s="5"/>
      <c r="R633" s="5"/>
      <c r="U633" s="5"/>
      <c r="V633" s="5"/>
      <c r="W633" s="5"/>
      <c r="Z633" s="5"/>
      <c r="AA633" s="5"/>
      <c r="AD633" s="5"/>
      <c r="AG633" s="7"/>
    </row>
    <row r="634" spans="13:33" x14ac:dyDescent="0.25">
      <c r="M634" s="5"/>
      <c r="O634" s="5"/>
      <c r="R634" s="5"/>
      <c r="U634" s="5"/>
      <c r="V634" s="5"/>
      <c r="W634" s="5"/>
      <c r="Z634" s="5"/>
      <c r="AA634" s="5"/>
      <c r="AD634" s="5"/>
      <c r="AG634" s="7"/>
    </row>
    <row r="635" spans="13:33" x14ac:dyDescent="0.25">
      <c r="M635" s="5"/>
      <c r="O635" s="5"/>
      <c r="R635" s="5"/>
      <c r="U635" s="5"/>
      <c r="V635" s="5"/>
      <c r="W635" s="5"/>
      <c r="Z635" s="5"/>
      <c r="AA635" s="5"/>
      <c r="AD635" s="5"/>
      <c r="AG635" s="7"/>
    </row>
    <row r="636" spans="13:33" x14ac:dyDescent="0.25">
      <c r="M636" s="5"/>
      <c r="O636" s="5"/>
      <c r="R636" s="5"/>
      <c r="U636" s="5"/>
      <c r="V636" s="5"/>
      <c r="W636" s="5"/>
      <c r="Z636" s="5"/>
      <c r="AA636" s="5"/>
      <c r="AD636" s="5"/>
      <c r="AG636" s="7"/>
    </row>
    <row r="637" spans="13:33" x14ac:dyDescent="0.25">
      <c r="M637" s="5"/>
      <c r="O637" s="5"/>
      <c r="R637" s="5"/>
      <c r="U637" s="5"/>
      <c r="V637" s="5"/>
      <c r="W637" s="5"/>
      <c r="Z637" s="5"/>
      <c r="AA637" s="5"/>
      <c r="AD637" s="5"/>
      <c r="AG637" s="7"/>
    </row>
    <row r="638" spans="13:33" x14ac:dyDescent="0.25">
      <c r="M638" s="5"/>
      <c r="O638" s="5"/>
      <c r="R638" s="5"/>
      <c r="U638" s="5"/>
      <c r="V638" s="5"/>
      <c r="W638" s="5"/>
      <c r="Z638" s="5"/>
      <c r="AA638" s="5"/>
      <c r="AD638" s="5"/>
      <c r="AG638" s="7"/>
    </row>
    <row r="639" spans="13:33" x14ac:dyDescent="0.25">
      <c r="M639" s="5"/>
      <c r="O639" s="5"/>
      <c r="R639" s="5"/>
      <c r="U639" s="5"/>
      <c r="V639" s="5"/>
      <c r="W639" s="5"/>
      <c r="Z639" s="5"/>
      <c r="AA639" s="5"/>
      <c r="AD639" s="5"/>
      <c r="AG639" s="7"/>
    </row>
    <row r="640" spans="13:33" x14ac:dyDescent="0.25">
      <c r="M640" s="5"/>
      <c r="O640" s="5"/>
      <c r="R640" s="5"/>
      <c r="U640" s="5"/>
      <c r="V640" s="5"/>
      <c r="W640" s="5"/>
      <c r="Z640" s="5"/>
      <c r="AA640" s="5"/>
      <c r="AD640" s="5"/>
      <c r="AG640" s="7"/>
    </row>
    <row r="641" spans="13:33" x14ac:dyDescent="0.25">
      <c r="M641" s="5"/>
      <c r="O641" s="5"/>
      <c r="R641" s="5"/>
      <c r="U641" s="5"/>
      <c r="V641" s="5"/>
      <c r="W641" s="5"/>
      <c r="Z641" s="5"/>
      <c r="AA641" s="5"/>
      <c r="AD641" s="5"/>
      <c r="AG641" s="7"/>
    </row>
    <row r="642" spans="13:33" x14ac:dyDescent="0.25">
      <c r="M642" s="5"/>
      <c r="O642" s="5"/>
      <c r="R642" s="5"/>
      <c r="U642" s="5"/>
      <c r="V642" s="5"/>
      <c r="W642" s="5"/>
      <c r="Z642" s="5"/>
      <c r="AA642" s="5"/>
      <c r="AD642" s="5"/>
      <c r="AG642" s="7"/>
    </row>
    <row r="643" spans="13:33" x14ac:dyDescent="0.25">
      <c r="M643" s="5"/>
      <c r="O643" s="5"/>
      <c r="R643" s="5"/>
      <c r="U643" s="5"/>
      <c r="V643" s="5"/>
      <c r="W643" s="5"/>
      <c r="Z643" s="5"/>
      <c r="AA643" s="5"/>
      <c r="AD643" s="5"/>
      <c r="AG643" s="7"/>
    </row>
    <row r="644" spans="13:33" x14ac:dyDescent="0.25">
      <c r="M644" s="5"/>
      <c r="O644" s="5"/>
      <c r="R644" s="5"/>
      <c r="U644" s="5"/>
      <c r="V644" s="5"/>
      <c r="W644" s="5"/>
      <c r="Z644" s="5"/>
      <c r="AA644" s="5"/>
      <c r="AD644" s="5"/>
      <c r="AG644" s="7"/>
    </row>
    <row r="645" spans="13:33" x14ac:dyDescent="0.25">
      <c r="M645" s="5"/>
      <c r="O645" s="5"/>
      <c r="R645" s="5"/>
      <c r="U645" s="5"/>
      <c r="V645" s="5"/>
      <c r="W645" s="5"/>
      <c r="Z645" s="5"/>
      <c r="AA645" s="5"/>
      <c r="AD645" s="5"/>
      <c r="AG645" s="7"/>
    </row>
    <row r="646" spans="13:33" x14ac:dyDescent="0.25">
      <c r="M646" s="5"/>
      <c r="O646" s="5"/>
      <c r="R646" s="5"/>
      <c r="U646" s="5"/>
      <c r="V646" s="5"/>
      <c r="W646" s="5"/>
      <c r="Z646" s="5"/>
      <c r="AA646" s="5"/>
      <c r="AD646" s="5"/>
      <c r="AG646" s="7"/>
    </row>
    <row r="647" spans="13:33" x14ac:dyDescent="0.25">
      <c r="M647" s="5"/>
      <c r="O647" s="5"/>
      <c r="R647" s="5"/>
      <c r="U647" s="5"/>
      <c r="V647" s="5"/>
      <c r="W647" s="5"/>
      <c r="Z647" s="5"/>
      <c r="AA647" s="5"/>
      <c r="AD647" s="5"/>
      <c r="AG647" s="7"/>
    </row>
    <row r="648" spans="13:33" x14ac:dyDescent="0.25">
      <c r="M648" s="5"/>
      <c r="O648" s="5"/>
      <c r="R648" s="5"/>
      <c r="U648" s="5"/>
      <c r="V648" s="5"/>
      <c r="W648" s="5"/>
      <c r="Z648" s="5"/>
      <c r="AA648" s="5"/>
      <c r="AD648" s="5"/>
      <c r="AG648" s="7"/>
    </row>
    <row r="649" spans="13:33" x14ac:dyDescent="0.25">
      <c r="M649" s="5"/>
      <c r="O649" s="5"/>
      <c r="R649" s="5"/>
      <c r="U649" s="5"/>
      <c r="V649" s="5"/>
      <c r="W649" s="5"/>
      <c r="Z649" s="5"/>
      <c r="AA649" s="5"/>
      <c r="AD649" s="5"/>
      <c r="AG649" s="7"/>
    </row>
    <row r="650" spans="13:33" x14ac:dyDescent="0.25">
      <c r="M650" s="5"/>
      <c r="O650" s="5"/>
      <c r="R650" s="5"/>
      <c r="U650" s="5"/>
      <c r="V650" s="5"/>
      <c r="W650" s="5"/>
      <c r="Z650" s="5"/>
      <c r="AA650" s="5"/>
      <c r="AD650" s="5"/>
      <c r="AG650" s="7"/>
    </row>
    <row r="651" spans="13:33" x14ac:dyDescent="0.25">
      <c r="M651" s="5"/>
      <c r="O651" s="5"/>
      <c r="R651" s="5"/>
      <c r="U651" s="5"/>
      <c r="V651" s="5"/>
      <c r="W651" s="5"/>
      <c r="Z651" s="5"/>
      <c r="AA651" s="5"/>
      <c r="AD651" s="5"/>
      <c r="AG651" s="7"/>
    </row>
    <row r="652" spans="13:33" x14ac:dyDescent="0.25">
      <c r="M652" s="5"/>
      <c r="O652" s="5"/>
      <c r="R652" s="5"/>
      <c r="U652" s="5"/>
      <c r="V652" s="5"/>
      <c r="W652" s="5"/>
      <c r="Z652" s="5"/>
      <c r="AA652" s="5"/>
      <c r="AD652" s="5"/>
      <c r="AG652" s="7"/>
    </row>
    <row r="653" spans="13:33" x14ac:dyDescent="0.25">
      <c r="M653" s="5"/>
      <c r="O653" s="5"/>
      <c r="R653" s="5"/>
      <c r="U653" s="5"/>
      <c r="V653" s="5"/>
      <c r="W653" s="5"/>
      <c r="Z653" s="5"/>
      <c r="AA653" s="5"/>
      <c r="AD653" s="5"/>
      <c r="AG653" s="7"/>
    </row>
    <row r="654" spans="13:33" x14ac:dyDescent="0.25">
      <c r="M654" s="5"/>
      <c r="O654" s="5"/>
      <c r="R654" s="5"/>
      <c r="U654" s="5"/>
      <c r="V654" s="5"/>
      <c r="W654" s="5"/>
      <c r="Z654" s="5"/>
      <c r="AA654" s="5"/>
      <c r="AD654" s="5"/>
      <c r="AG654" s="7"/>
    </row>
    <row r="655" spans="13:33" x14ac:dyDescent="0.25">
      <c r="M655" s="5"/>
      <c r="O655" s="5"/>
      <c r="R655" s="5"/>
      <c r="U655" s="5"/>
      <c r="V655" s="5"/>
      <c r="W655" s="5"/>
      <c r="Z655" s="5"/>
      <c r="AA655" s="5"/>
      <c r="AD655" s="5"/>
      <c r="AG655" s="7"/>
    </row>
    <row r="656" spans="13:33" x14ac:dyDescent="0.25">
      <c r="M656" s="5"/>
      <c r="O656" s="5"/>
      <c r="R656" s="5"/>
      <c r="U656" s="5"/>
      <c r="V656" s="5"/>
      <c r="W656" s="5"/>
      <c r="Z656" s="5"/>
      <c r="AA656" s="5"/>
      <c r="AD656" s="5"/>
      <c r="AG656" s="7"/>
    </row>
    <row r="657" spans="13:33" x14ac:dyDescent="0.25">
      <c r="M657" s="5"/>
      <c r="O657" s="5"/>
      <c r="R657" s="5"/>
      <c r="U657" s="5"/>
      <c r="V657" s="5"/>
      <c r="W657" s="5"/>
      <c r="Z657" s="5"/>
      <c r="AA657" s="5"/>
      <c r="AD657" s="5"/>
      <c r="AG657" s="7"/>
    </row>
    <row r="658" spans="13:33" x14ac:dyDescent="0.25">
      <c r="M658" s="5"/>
      <c r="O658" s="5"/>
      <c r="R658" s="5"/>
      <c r="U658" s="5"/>
      <c r="V658" s="5"/>
      <c r="W658" s="5"/>
      <c r="Z658" s="5"/>
      <c r="AA658" s="5"/>
      <c r="AD658" s="5"/>
      <c r="AG658" s="7"/>
    </row>
    <row r="659" spans="13:33" x14ac:dyDescent="0.25">
      <c r="M659" s="5"/>
      <c r="O659" s="5"/>
      <c r="R659" s="5"/>
      <c r="U659" s="5"/>
      <c r="V659" s="5"/>
      <c r="W659" s="5"/>
      <c r="Z659" s="5"/>
      <c r="AA659" s="5"/>
      <c r="AD659" s="5"/>
      <c r="AG659" s="7"/>
    </row>
    <row r="660" spans="13:33" x14ac:dyDescent="0.25">
      <c r="M660" s="5"/>
      <c r="O660" s="5"/>
      <c r="R660" s="5"/>
      <c r="U660" s="5"/>
      <c r="V660" s="5"/>
      <c r="W660" s="5"/>
      <c r="Z660" s="5"/>
      <c r="AA660" s="5"/>
      <c r="AD660" s="5"/>
      <c r="AG660" s="7"/>
    </row>
    <row r="661" spans="13:33" x14ac:dyDescent="0.25">
      <c r="M661" s="5"/>
      <c r="O661" s="5"/>
      <c r="R661" s="5"/>
      <c r="U661" s="5"/>
      <c r="V661" s="5"/>
      <c r="W661" s="5"/>
      <c r="Z661" s="5"/>
      <c r="AA661" s="5"/>
      <c r="AD661" s="5"/>
      <c r="AG661" s="7"/>
    </row>
    <row r="662" spans="13:33" x14ac:dyDescent="0.25">
      <c r="M662" s="5"/>
      <c r="O662" s="5"/>
      <c r="R662" s="5"/>
      <c r="U662" s="5"/>
      <c r="V662" s="5"/>
      <c r="W662" s="5"/>
      <c r="Z662" s="5"/>
      <c r="AA662" s="5"/>
      <c r="AD662" s="5"/>
      <c r="AG662" s="7"/>
    </row>
    <row r="663" spans="13:33" x14ac:dyDescent="0.25">
      <c r="M663" s="5"/>
      <c r="O663" s="5"/>
      <c r="R663" s="5"/>
      <c r="U663" s="5"/>
      <c r="V663" s="5"/>
      <c r="W663" s="5"/>
      <c r="Z663" s="5"/>
      <c r="AA663" s="5"/>
      <c r="AD663" s="5"/>
      <c r="AG663" s="7"/>
    </row>
    <row r="664" spans="13:33" x14ac:dyDescent="0.25">
      <c r="M664" s="5"/>
      <c r="O664" s="5"/>
      <c r="R664" s="5"/>
      <c r="U664" s="5"/>
      <c r="V664" s="5"/>
      <c r="W664" s="5"/>
      <c r="Z664" s="5"/>
      <c r="AA664" s="5"/>
      <c r="AD664" s="5"/>
      <c r="AG664" s="7"/>
    </row>
    <row r="665" spans="13:33" x14ac:dyDescent="0.25">
      <c r="M665" s="5"/>
      <c r="O665" s="5"/>
      <c r="R665" s="5"/>
      <c r="U665" s="5"/>
      <c r="V665" s="5"/>
      <c r="W665" s="5"/>
      <c r="Z665" s="5"/>
      <c r="AA665" s="5"/>
      <c r="AD665" s="5"/>
      <c r="AG665" s="7"/>
    </row>
    <row r="666" spans="13:33" x14ac:dyDescent="0.25">
      <c r="M666" s="5"/>
      <c r="O666" s="5"/>
      <c r="R666" s="5"/>
      <c r="U666" s="5"/>
      <c r="V666" s="5"/>
      <c r="W666" s="5"/>
      <c r="Z666" s="5"/>
      <c r="AA666" s="5"/>
      <c r="AD666" s="5"/>
      <c r="AG666" s="7"/>
    </row>
    <row r="667" spans="13:33" x14ac:dyDescent="0.25">
      <c r="M667" s="5"/>
      <c r="O667" s="5"/>
      <c r="R667" s="5"/>
      <c r="U667" s="5"/>
      <c r="V667" s="5"/>
      <c r="W667" s="5"/>
      <c r="Z667" s="5"/>
      <c r="AA667" s="5"/>
      <c r="AD667" s="5"/>
      <c r="AG667" s="7"/>
    </row>
    <row r="668" spans="13:33" x14ac:dyDescent="0.25">
      <c r="M668" s="5"/>
      <c r="O668" s="5"/>
      <c r="R668" s="5"/>
      <c r="U668" s="5"/>
      <c r="V668" s="5"/>
      <c r="W668" s="5"/>
      <c r="Z668" s="5"/>
      <c r="AA668" s="5"/>
      <c r="AD668" s="5"/>
      <c r="AG668" s="7"/>
    </row>
    <row r="669" spans="13:33" x14ac:dyDescent="0.25">
      <c r="M669" s="5"/>
      <c r="O669" s="5"/>
      <c r="R669" s="5"/>
      <c r="U669" s="5"/>
      <c r="V669" s="5"/>
      <c r="W669" s="5"/>
      <c r="Z669" s="5"/>
      <c r="AA669" s="5"/>
      <c r="AD669" s="5"/>
      <c r="AG669" s="7"/>
    </row>
    <row r="670" spans="13:33" x14ac:dyDescent="0.25">
      <c r="M670" s="5"/>
      <c r="O670" s="5"/>
      <c r="R670" s="5"/>
      <c r="U670" s="5"/>
      <c r="V670" s="5"/>
      <c r="W670" s="5"/>
      <c r="Z670" s="5"/>
      <c r="AA670" s="5"/>
      <c r="AD670" s="5"/>
      <c r="AG670" s="7"/>
    </row>
    <row r="671" spans="13:33" x14ac:dyDescent="0.25">
      <c r="M671" s="5"/>
      <c r="O671" s="5"/>
      <c r="R671" s="5"/>
      <c r="U671" s="5"/>
      <c r="V671" s="5"/>
      <c r="W671" s="5"/>
      <c r="Z671" s="5"/>
      <c r="AA671" s="5"/>
      <c r="AD671" s="5"/>
      <c r="AG671" s="7"/>
    </row>
    <row r="672" spans="13:33" x14ac:dyDescent="0.25">
      <c r="M672" s="5"/>
      <c r="O672" s="5"/>
      <c r="R672" s="5"/>
      <c r="U672" s="5"/>
      <c r="V672" s="5"/>
      <c r="W672" s="5"/>
      <c r="Z672" s="5"/>
      <c r="AA672" s="5"/>
      <c r="AD672" s="5"/>
      <c r="AG672" s="7"/>
    </row>
    <row r="673" spans="13:33" x14ac:dyDescent="0.25">
      <c r="M673" s="5"/>
      <c r="O673" s="5"/>
      <c r="R673" s="5"/>
      <c r="U673" s="5"/>
      <c r="V673" s="5"/>
      <c r="W673" s="5"/>
      <c r="Z673" s="5"/>
      <c r="AA673" s="5"/>
      <c r="AD673" s="5"/>
      <c r="AG673" s="7"/>
    </row>
    <row r="674" spans="13:33" x14ac:dyDescent="0.25">
      <c r="M674" s="5"/>
      <c r="O674" s="5"/>
      <c r="R674" s="5"/>
      <c r="U674" s="5"/>
      <c r="V674" s="5"/>
      <c r="W674" s="5"/>
      <c r="Z674" s="5"/>
      <c r="AA674" s="5"/>
      <c r="AD674" s="5"/>
      <c r="AG674" s="7"/>
    </row>
    <row r="675" spans="13:33" x14ac:dyDescent="0.25">
      <c r="M675" s="5"/>
      <c r="O675" s="5"/>
      <c r="R675" s="5"/>
      <c r="U675" s="5"/>
      <c r="V675" s="5"/>
      <c r="W675" s="5"/>
      <c r="Z675" s="5"/>
      <c r="AA675" s="5"/>
      <c r="AD675" s="5"/>
      <c r="AG675" s="7"/>
    </row>
    <row r="676" spans="13:33" x14ac:dyDescent="0.25">
      <c r="M676" s="5"/>
      <c r="O676" s="5"/>
      <c r="R676" s="5"/>
      <c r="U676" s="5"/>
      <c r="V676" s="5"/>
      <c r="W676" s="5"/>
      <c r="Z676" s="5"/>
      <c r="AA676" s="5"/>
      <c r="AD676" s="5"/>
      <c r="AG676" s="7"/>
    </row>
    <row r="677" spans="13:33" x14ac:dyDescent="0.25">
      <c r="M677" s="5"/>
      <c r="O677" s="5"/>
      <c r="R677" s="5"/>
      <c r="U677" s="5"/>
      <c r="V677" s="5"/>
      <c r="W677" s="5"/>
      <c r="Z677" s="5"/>
      <c r="AA677" s="5"/>
      <c r="AD677" s="5"/>
      <c r="AG677" s="7"/>
    </row>
    <row r="678" spans="13:33" x14ac:dyDescent="0.25">
      <c r="M678" s="5"/>
      <c r="O678" s="5"/>
      <c r="R678" s="5"/>
      <c r="U678" s="5"/>
      <c r="V678" s="5"/>
      <c r="W678" s="5"/>
      <c r="Z678" s="5"/>
      <c r="AA678" s="5"/>
      <c r="AD678" s="5"/>
      <c r="AG678" s="7"/>
    </row>
    <row r="679" spans="13:33" x14ac:dyDescent="0.25">
      <c r="M679" s="5"/>
      <c r="O679" s="5"/>
      <c r="R679" s="5"/>
      <c r="U679" s="5"/>
      <c r="V679" s="5"/>
      <c r="W679" s="5"/>
      <c r="Z679" s="5"/>
      <c r="AA679" s="5"/>
      <c r="AD679" s="5"/>
      <c r="AG679" s="7"/>
    </row>
    <row r="680" spans="13:33" x14ac:dyDescent="0.25">
      <c r="M680" s="5"/>
      <c r="O680" s="5"/>
      <c r="R680" s="5"/>
      <c r="U680" s="5"/>
      <c r="V680" s="5"/>
      <c r="W680" s="5"/>
      <c r="Z680" s="5"/>
      <c r="AA680" s="5"/>
      <c r="AD680" s="5"/>
      <c r="AG680" s="7"/>
    </row>
    <row r="681" spans="13:33" x14ac:dyDescent="0.25">
      <c r="M681" s="5"/>
      <c r="O681" s="5"/>
      <c r="R681" s="5"/>
      <c r="U681" s="5"/>
      <c r="V681" s="5"/>
      <c r="W681" s="5"/>
      <c r="Z681" s="5"/>
      <c r="AA681" s="5"/>
      <c r="AD681" s="5"/>
      <c r="AG681" s="7"/>
    </row>
    <row r="682" spans="13:33" x14ac:dyDescent="0.25">
      <c r="M682" s="5"/>
      <c r="O682" s="5"/>
      <c r="R682" s="5"/>
      <c r="U682" s="5"/>
      <c r="V682" s="5"/>
      <c r="W682" s="5"/>
      <c r="Z682" s="5"/>
      <c r="AA682" s="5"/>
      <c r="AD682" s="5"/>
      <c r="AG682" s="7"/>
    </row>
    <row r="683" spans="13:33" x14ac:dyDescent="0.25">
      <c r="M683" s="5"/>
      <c r="O683" s="5"/>
      <c r="R683" s="5"/>
      <c r="U683" s="5"/>
      <c r="V683" s="5"/>
      <c r="W683" s="5"/>
      <c r="Z683" s="5"/>
      <c r="AA683" s="5"/>
      <c r="AD683" s="5"/>
      <c r="AG683" s="7"/>
    </row>
    <row r="684" spans="13:33" x14ac:dyDescent="0.25">
      <c r="M684" s="5"/>
      <c r="O684" s="5"/>
      <c r="R684" s="5"/>
      <c r="U684" s="5"/>
      <c r="V684" s="5"/>
      <c r="W684" s="5"/>
      <c r="Z684" s="5"/>
      <c r="AA684" s="5"/>
      <c r="AD684" s="5"/>
      <c r="AG684" s="7"/>
    </row>
    <row r="685" spans="13:33" x14ac:dyDescent="0.25">
      <c r="M685" s="5"/>
      <c r="O685" s="5"/>
      <c r="R685" s="5"/>
      <c r="U685" s="5"/>
      <c r="V685" s="5"/>
      <c r="W685" s="5"/>
      <c r="Z685" s="5"/>
      <c r="AA685" s="5"/>
      <c r="AD685" s="5"/>
      <c r="AG685" s="7"/>
    </row>
    <row r="686" spans="13:33" x14ac:dyDescent="0.25">
      <c r="M686" s="5"/>
      <c r="O686" s="5"/>
      <c r="R686" s="5"/>
      <c r="U686" s="5"/>
      <c r="V686" s="5"/>
      <c r="W686" s="5"/>
      <c r="Z686" s="5"/>
      <c r="AA686" s="5"/>
      <c r="AD686" s="5"/>
      <c r="AG686" s="7"/>
    </row>
    <row r="687" spans="13:33" x14ac:dyDescent="0.25">
      <c r="M687" s="5"/>
      <c r="O687" s="5"/>
      <c r="R687" s="5"/>
      <c r="U687" s="5"/>
      <c r="V687" s="5"/>
      <c r="W687" s="5"/>
      <c r="Z687" s="5"/>
      <c r="AA687" s="5"/>
      <c r="AD687" s="5"/>
      <c r="AG687" s="7"/>
    </row>
    <row r="688" spans="13:33" x14ac:dyDescent="0.25">
      <c r="M688" s="5"/>
      <c r="O688" s="5"/>
      <c r="R688" s="5"/>
      <c r="U688" s="5"/>
      <c r="V688" s="5"/>
      <c r="W688" s="5"/>
      <c r="Z688" s="5"/>
      <c r="AA688" s="5"/>
      <c r="AD688" s="5"/>
      <c r="AG688" s="7"/>
    </row>
    <row r="689" spans="13:33" x14ac:dyDescent="0.25">
      <c r="M689" s="5"/>
      <c r="O689" s="5"/>
      <c r="R689" s="5"/>
      <c r="U689" s="5"/>
      <c r="V689" s="5"/>
      <c r="W689" s="5"/>
      <c r="Z689" s="5"/>
      <c r="AA689" s="5"/>
      <c r="AD689" s="5"/>
      <c r="AG689" s="7"/>
    </row>
    <row r="690" spans="13:33" x14ac:dyDescent="0.25">
      <c r="M690" s="5"/>
      <c r="O690" s="5"/>
      <c r="R690" s="5"/>
      <c r="U690" s="5"/>
      <c r="V690" s="5"/>
      <c r="W690" s="5"/>
      <c r="Z690" s="5"/>
      <c r="AA690" s="5"/>
      <c r="AD690" s="5"/>
      <c r="AG690" s="7"/>
    </row>
    <row r="691" spans="13:33" x14ac:dyDescent="0.25">
      <c r="M691" s="5"/>
      <c r="O691" s="5"/>
      <c r="R691" s="5"/>
      <c r="U691" s="5"/>
      <c r="V691" s="5"/>
      <c r="W691" s="5"/>
      <c r="Z691" s="5"/>
      <c r="AA691" s="5"/>
      <c r="AD691" s="5"/>
      <c r="AG691" s="7"/>
    </row>
    <row r="692" spans="13:33" x14ac:dyDescent="0.25">
      <c r="M692" s="5"/>
      <c r="O692" s="5"/>
      <c r="R692" s="5"/>
      <c r="U692" s="5"/>
      <c r="V692" s="5"/>
      <c r="W692" s="5"/>
      <c r="Z692" s="5"/>
      <c r="AA692" s="5"/>
      <c r="AD692" s="5"/>
      <c r="AG692" s="7"/>
    </row>
    <row r="693" spans="13:33" x14ac:dyDescent="0.25">
      <c r="M693" s="5"/>
      <c r="O693" s="5"/>
      <c r="R693" s="5"/>
      <c r="U693" s="5"/>
      <c r="V693" s="5"/>
      <c r="W693" s="5"/>
      <c r="Z693" s="5"/>
      <c r="AA693" s="5"/>
      <c r="AD693" s="5"/>
      <c r="AG693" s="7"/>
    </row>
    <row r="694" spans="13:33" x14ac:dyDescent="0.25">
      <c r="M694" s="5"/>
      <c r="O694" s="5"/>
      <c r="R694" s="5"/>
      <c r="U694" s="5"/>
      <c r="V694" s="5"/>
      <c r="W694" s="5"/>
      <c r="Z694" s="5"/>
      <c r="AA694" s="5"/>
      <c r="AD694" s="5"/>
      <c r="AG694" s="7"/>
    </row>
    <row r="695" spans="13:33" x14ac:dyDescent="0.25">
      <c r="M695" s="5"/>
      <c r="O695" s="5"/>
      <c r="R695" s="5"/>
      <c r="U695" s="5"/>
      <c r="V695" s="5"/>
      <c r="W695" s="5"/>
      <c r="Z695" s="5"/>
      <c r="AA695" s="5"/>
      <c r="AD695" s="5"/>
      <c r="AG695" s="7"/>
    </row>
    <row r="696" spans="13:33" x14ac:dyDescent="0.25">
      <c r="M696" s="5"/>
      <c r="O696" s="5"/>
      <c r="R696" s="5"/>
      <c r="U696" s="5"/>
      <c r="V696" s="5"/>
      <c r="W696" s="5"/>
      <c r="Z696" s="5"/>
      <c r="AA696" s="5"/>
      <c r="AD696" s="5"/>
      <c r="AG696" s="7"/>
    </row>
    <row r="697" spans="13:33" x14ac:dyDescent="0.25">
      <c r="M697" s="5"/>
      <c r="O697" s="5"/>
      <c r="R697" s="5"/>
      <c r="U697" s="5"/>
      <c r="V697" s="5"/>
      <c r="W697" s="5"/>
      <c r="Z697" s="5"/>
      <c r="AA697" s="5"/>
      <c r="AD697" s="5"/>
      <c r="AG697" s="7"/>
    </row>
    <row r="698" spans="13:33" x14ac:dyDescent="0.25">
      <c r="M698" s="5"/>
      <c r="O698" s="5"/>
      <c r="R698" s="5"/>
      <c r="U698" s="5"/>
      <c r="V698" s="5"/>
      <c r="W698" s="5"/>
      <c r="Z698" s="5"/>
      <c r="AA698" s="5"/>
      <c r="AD698" s="5"/>
      <c r="AG698" s="7"/>
    </row>
    <row r="699" spans="13:33" x14ac:dyDescent="0.25">
      <c r="M699" s="5"/>
      <c r="O699" s="5"/>
      <c r="R699" s="5"/>
      <c r="U699" s="5"/>
      <c r="V699" s="5"/>
      <c r="W699" s="5"/>
      <c r="Z699" s="5"/>
      <c r="AA699" s="5"/>
      <c r="AD699" s="5"/>
      <c r="AG699" s="7"/>
    </row>
    <row r="700" spans="13:33" x14ac:dyDescent="0.25">
      <c r="M700" s="5"/>
      <c r="O700" s="5"/>
      <c r="R700" s="5"/>
      <c r="U700" s="5"/>
      <c r="V700" s="5"/>
      <c r="W700" s="5"/>
      <c r="Z700" s="5"/>
      <c r="AA700" s="5"/>
      <c r="AD700" s="5"/>
      <c r="AG700" s="7"/>
    </row>
    <row r="701" spans="13:33" x14ac:dyDescent="0.25">
      <c r="M701" s="5"/>
      <c r="O701" s="5"/>
      <c r="R701" s="5"/>
      <c r="U701" s="5"/>
      <c r="V701" s="5"/>
      <c r="W701" s="5"/>
      <c r="Z701" s="5"/>
      <c r="AA701" s="5"/>
      <c r="AD701" s="5"/>
      <c r="AG701" s="7"/>
    </row>
    <row r="702" spans="13:33" x14ac:dyDescent="0.25">
      <c r="M702" s="5"/>
      <c r="O702" s="5"/>
      <c r="R702" s="5"/>
      <c r="U702" s="5"/>
      <c r="V702" s="5"/>
      <c r="W702" s="5"/>
      <c r="Z702" s="5"/>
      <c r="AA702" s="5"/>
      <c r="AD702" s="5"/>
      <c r="AG702" s="7"/>
    </row>
    <row r="703" spans="13:33" x14ac:dyDescent="0.25">
      <c r="M703" s="5"/>
      <c r="O703" s="5"/>
      <c r="R703" s="5"/>
      <c r="U703" s="5"/>
      <c r="V703" s="5"/>
      <c r="W703" s="5"/>
      <c r="Z703" s="5"/>
      <c r="AA703" s="5"/>
      <c r="AD703" s="5"/>
      <c r="AG703" s="7"/>
    </row>
    <row r="704" spans="13:33" x14ac:dyDescent="0.25">
      <c r="M704" s="5"/>
      <c r="O704" s="5"/>
      <c r="R704" s="5"/>
      <c r="U704" s="5"/>
      <c r="V704" s="5"/>
      <c r="W704" s="5"/>
      <c r="Z704" s="5"/>
      <c r="AA704" s="5"/>
      <c r="AD704" s="5"/>
      <c r="AG704" s="7"/>
    </row>
    <row r="705" spans="13:33" x14ac:dyDescent="0.25">
      <c r="M705" s="5"/>
      <c r="O705" s="5"/>
      <c r="R705" s="5"/>
      <c r="U705" s="5"/>
      <c r="V705" s="5"/>
      <c r="W705" s="5"/>
      <c r="Z705" s="5"/>
      <c r="AA705" s="5"/>
      <c r="AD705" s="5"/>
      <c r="AG705" s="7"/>
    </row>
    <row r="706" spans="13:33" x14ac:dyDescent="0.25">
      <c r="M706" s="5"/>
      <c r="O706" s="5"/>
      <c r="R706" s="5"/>
      <c r="U706" s="5"/>
      <c r="V706" s="5"/>
      <c r="W706" s="5"/>
      <c r="Z706" s="5"/>
      <c r="AA706" s="5"/>
      <c r="AD706" s="5"/>
      <c r="AG706" s="7"/>
    </row>
    <row r="707" spans="13:33" x14ac:dyDescent="0.25">
      <c r="M707" s="5"/>
      <c r="O707" s="5"/>
      <c r="R707" s="5"/>
      <c r="U707" s="5"/>
      <c r="V707" s="5"/>
      <c r="W707" s="5"/>
      <c r="Z707" s="5"/>
      <c r="AA707" s="5"/>
      <c r="AD707" s="5"/>
      <c r="AG707" s="7"/>
    </row>
    <row r="708" spans="13:33" x14ac:dyDescent="0.25">
      <c r="M708" s="5"/>
      <c r="O708" s="5"/>
      <c r="R708" s="5"/>
      <c r="U708" s="5"/>
      <c r="V708" s="5"/>
      <c r="W708" s="5"/>
      <c r="Z708" s="5"/>
      <c r="AA708" s="5"/>
      <c r="AD708" s="5"/>
      <c r="AG708" s="7"/>
    </row>
    <row r="709" spans="13:33" x14ac:dyDescent="0.25">
      <c r="M709" s="5"/>
      <c r="O709" s="5"/>
      <c r="R709" s="5"/>
      <c r="U709" s="5"/>
      <c r="V709" s="5"/>
      <c r="W709" s="5"/>
      <c r="Z709" s="5"/>
      <c r="AA709" s="5"/>
      <c r="AD709" s="5"/>
      <c r="AG709" s="7"/>
    </row>
    <row r="710" spans="13:33" x14ac:dyDescent="0.25">
      <c r="M710" s="5"/>
      <c r="O710" s="5"/>
      <c r="R710" s="5"/>
      <c r="U710" s="5"/>
      <c r="V710" s="5"/>
      <c r="W710" s="5"/>
      <c r="Z710" s="5"/>
      <c r="AA710" s="5"/>
      <c r="AD710" s="5"/>
      <c r="AG710" s="7"/>
    </row>
    <row r="711" spans="13:33" x14ac:dyDescent="0.25">
      <c r="M711" s="5"/>
      <c r="O711" s="5"/>
      <c r="R711" s="5"/>
      <c r="U711" s="5"/>
      <c r="V711" s="5"/>
      <c r="W711" s="5"/>
      <c r="Z711" s="5"/>
      <c r="AA711" s="5"/>
      <c r="AD711" s="5"/>
      <c r="AG711" s="7"/>
    </row>
    <row r="712" spans="13:33" x14ac:dyDescent="0.25">
      <c r="M712" s="5"/>
      <c r="O712" s="5"/>
      <c r="R712" s="5"/>
      <c r="U712" s="5"/>
      <c r="V712" s="5"/>
      <c r="W712" s="5"/>
      <c r="Z712" s="5"/>
      <c r="AA712" s="5"/>
      <c r="AD712" s="5"/>
      <c r="AG712" s="7"/>
    </row>
    <row r="713" spans="13:33" x14ac:dyDescent="0.25">
      <c r="M713" s="5"/>
      <c r="O713" s="5"/>
      <c r="R713" s="5"/>
      <c r="U713" s="5"/>
      <c r="V713" s="5"/>
      <c r="W713" s="5"/>
      <c r="Z713" s="5"/>
      <c r="AA713" s="5"/>
      <c r="AD713" s="5"/>
      <c r="AG713" s="7"/>
    </row>
    <row r="714" spans="13:33" x14ac:dyDescent="0.25">
      <c r="M714" s="5"/>
      <c r="O714" s="5"/>
      <c r="R714" s="5"/>
      <c r="U714" s="5"/>
      <c r="V714" s="5"/>
      <c r="W714" s="5"/>
      <c r="Z714" s="5"/>
      <c r="AA714" s="5"/>
      <c r="AD714" s="5"/>
      <c r="AG714" s="7"/>
    </row>
    <row r="715" spans="13:33" x14ac:dyDescent="0.25">
      <c r="M715" s="5"/>
      <c r="O715" s="5"/>
      <c r="R715" s="5"/>
      <c r="U715" s="5"/>
      <c r="V715" s="5"/>
      <c r="W715" s="5"/>
      <c r="Z715" s="5"/>
      <c r="AA715" s="5"/>
      <c r="AD715" s="5"/>
      <c r="AG715" s="7"/>
    </row>
    <row r="716" spans="13:33" x14ac:dyDescent="0.25">
      <c r="M716" s="5"/>
      <c r="O716" s="5"/>
      <c r="R716" s="5"/>
      <c r="U716" s="5"/>
      <c r="V716" s="5"/>
      <c r="W716" s="5"/>
      <c r="Z716" s="5"/>
      <c r="AA716" s="5"/>
      <c r="AD716" s="5"/>
      <c r="AG716" s="7"/>
    </row>
    <row r="717" spans="13:33" x14ac:dyDescent="0.25">
      <c r="M717" s="5"/>
      <c r="O717" s="5"/>
      <c r="R717" s="5"/>
      <c r="U717" s="5"/>
      <c r="V717" s="5"/>
      <c r="W717" s="5"/>
      <c r="Z717" s="5"/>
      <c r="AA717" s="5"/>
      <c r="AD717" s="5"/>
      <c r="AG717" s="7"/>
    </row>
    <row r="718" spans="13:33" x14ac:dyDescent="0.25">
      <c r="M718" s="5"/>
      <c r="O718" s="5"/>
      <c r="R718" s="5"/>
      <c r="U718" s="5"/>
      <c r="V718" s="5"/>
      <c r="W718" s="5"/>
      <c r="Z718" s="5"/>
      <c r="AA718" s="5"/>
      <c r="AD718" s="5"/>
      <c r="AG718" s="7"/>
    </row>
    <row r="719" spans="13:33" x14ac:dyDescent="0.25">
      <c r="M719" s="5"/>
      <c r="O719" s="5"/>
      <c r="R719" s="5"/>
      <c r="U719" s="5"/>
      <c r="V719" s="5"/>
      <c r="W719" s="5"/>
      <c r="Z719" s="5"/>
      <c r="AA719" s="5"/>
      <c r="AD719" s="5"/>
      <c r="AG719" s="7"/>
    </row>
    <row r="720" spans="13:33" x14ac:dyDescent="0.25">
      <c r="M720" s="5"/>
      <c r="O720" s="5"/>
      <c r="R720" s="5"/>
      <c r="U720" s="5"/>
      <c r="V720" s="5"/>
      <c r="W720" s="5"/>
      <c r="Z720" s="5"/>
      <c r="AA720" s="5"/>
      <c r="AD720" s="5"/>
      <c r="AG720" s="7"/>
    </row>
    <row r="721" spans="13:33" x14ac:dyDescent="0.25">
      <c r="M721" s="5"/>
      <c r="O721" s="5"/>
      <c r="R721" s="5"/>
      <c r="U721" s="5"/>
      <c r="V721" s="5"/>
      <c r="W721" s="5"/>
      <c r="Z721" s="5"/>
      <c r="AA721" s="5"/>
      <c r="AD721" s="5"/>
      <c r="AG721" s="7"/>
    </row>
    <row r="722" spans="13:33" x14ac:dyDescent="0.25">
      <c r="M722" s="5"/>
      <c r="O722" s="5"/>
      <c r="R722" s="5"/>
      <c r="U722" s="5"/>
      <c r="V722" s="5"/>
      <c r="W722" s="5"/>
      <c r="Z722" s="5"/>
      <c r="AA722" s="5"/>
      <c r="AD722" s="5"/>
      <c r="AG722" s="7"/>
    </row>
    <row r="723" spans="13:33" x14ac:dyDescent="0.25">
      <c r="M723" s="5"/>
      <c r="O723" s="5"/>
      <c r="R723" s="5"/>
      <c r="U723" s="5"/>
      <c r="V723" s="5"/>
      <c r="W723" s="5"/>
      <c r="Z723" s="5"/>
      <c r="AA723" s="5"/>
      <c r="AD723" s="5"/>
      <c r="AG723" s="7"/>
    </row>
    <row r="724" spans="13:33" x14ac:dyDescent="0.25">
      <c r="M724" s="5"/>
      <c r="O724" s="5"/>
      <c r="R724" s="5"/>
      <c r="U724" s="5"/>
      <c r="V724" s="5"/>
      <c r="W724" s="5"/>
      <c r="Z724" s="5"/>
      <c r="AA724" s="5"/>
      <c r="AD724" s="5"/>
      <c r="AG724" s="7"/>
    </row>
    <row r="725" spans="13:33" x14ac:dyDescent="0.25">
      <c r="M725" s="5"/>
      <c r="O725" s="5"/>
      <c r="R725" s="5"/>
      <c r="U725" s="5"/>
      <c r="V725" s="5"/>
      <c r="W725" s="5"/>
      <c r="Z725" s="5"/>
      <c r="AA725" s="5"/>
      <c r="AD725" s="5"/>
      <c r="AG725" s="7"/>
    </row>
    <row r="726" spans="13:33" x14ac:dyDescent="0.25">
      <c r="M726" s="5"/>
      <c r="O726" s="5"/>
      <c r="R726" s="5"/>
      <c r="U726" s="5"/>
      <c r="V726" s="5"/>
      <c r="W726" s="5"/>
      <c r="Z726" s="5"/>
      <c r="AA726" s="5"/>
      <c r="AD726" s="5"/>
      <c r="AG726" s="7"/>
    </row>
    <row r="727" spans="13:33" x14ac:dyDescent="0.25">
      <c r="M727" s="5"/>
      <c r="O727" s="5"/>
      <c r="R727" s="5"/>
      <c r="U727" s="5"/>
      <c r="V727" s="5"/>
      <c r="W727" s="5"/>
      <c r="Z727" s="5"/>
      <c r="AA727" s="5"/>
      <c r="AD727" s="5"/>
      <c r="AG727" s="7"/>
    </row>
    <row r="728" spans="13:33" x14ac:dyDescent="0.25">
      <c r="M728" s="5"/>
      <c r="O728" s="5"/>
      <c r="R728" s="5"/>
      <c r="U728" s="5"/>
      <c r="V728" s="5"/>
      <c r="W728" s="5"/>
      <c r="Z728" s="5"/>
      <c r="AA728" s="5"/>
      <c r="AD728" s="5"/>
      <c r="AG728" s="7"/>
    </row>
    <row r="729" spans="13:33" x14ac:dyDescent="0.25">
      <c r="M729" s="5"/>
      <c r="O729" s="5"/>
      <c r="R729" s="5"/>
      <c r="U729" s="5"/>
      <c r="V729" s="5"/>
      <c r="W729" s="5"/>
      <c r="Z729" s="5"/>
      <c r="AA729" s="5"/>
      <c r="AD729" s="5"/>
      <c r="AG729" s="7"/>
    </row>
    <row r="730" spans="13:33" x14ac:dyDescent="0.25">
      <c r="M730" s="5"/>
      <c r="O730" s="5"/>
      <c r="R730" s="5"/>
      <c r="U730" s="5"/>
      <c r="V730" s="5"/>
      <c r="W730" s="5"/>
      <c r="Z730" s="5"/>
      <c r="AA730" s="5"/>
      <c r="AD730" s="5"/>
      <c r="AG730" s="7"/>
    </row>
    <row r="731" spans="13:33" x14ac:dyDescent="0.25">
      <c r="M731" s="5"/>
      <c r="O731" s="5"/>
      <c r="R731" s="5"/>
      <c r="U731" s="5"/>
      <c r="V731" s="5"/>
      <c r="W731" s="5"/>
      <c r="Z731" s="5"/>
      <c r="AA731" s="5"/>
      <c r="AD731" s="5"/>
      <c r="AG731" s="7"/>
    </row>
    <row r="732" spans="13:33" x14ac:dyDescent="0.25">
      <c r="M732" s="5"/>
      <c r="O732" s="5"/>
      <c r="R732" s="5"/>
      <c r="U732" s="5"/>
      <c r="V732" s="5"/>
      <c r="W732" s="5"/>
      <c r="Z732" s="5"/>
      <c r="AA732" s="5"/>
      <c r="AD732" s="5"/>
      <c r="AG732" s="7"/>
    </row>
    <row r="733" spans="13:33" x14ac:dyDescent="0.25">
      <c r="M733" s="5"/>
      <c r="O733" s="5"/>
      <c r="R733" s="5"/>
      <c r="U733" s="5"/>
      <c r="V733" s="5"/>
      <c r="W733" s="5"/>
      <c r="Z733" s="5"/>
      <c r="AA733" s="5"/>
      <c r="AD733" s="5"/>
      <c r="AG733" s="7"/>
    </row>
    <row r="734" spans="13:33" x14ac:dyDescent="0.25">
      <c r="M734" s="5"/>
      <c r="O734" s="5"/>
      <c r="R734" s="5"/>
      <c r="U734" s="5"/>
      <c r="V734" s="5"/>
      <c r="W734" s="5"/>
      <c r="Z734" s="5"/>
      <c r="AA734" s="5"/>
      <c r="AD734" s="5"/>
      <c r="AG734" s="7"/>
    </row>
    <row r="735" spans="13:33" x14ac:dyDescent="0.25">
      <c r="M735" s="5"/>
      <c r="O735" s="5"/>
      <c r="R735" s="5"/>
      <c r="U735" s="5"/>
      <c r="V735" s="5"/>
      <c r="W735" s="5"/>
      <c r="Z735" s="5"/>
      <c r="AA735" s="5"/>
      <c r="AD735" s="5"/>
      <c r="AG735" s="7"/>
    </row>
    <row r="736" spans="13:33" x14ac:dyDescent="0.25">
      <c r="M736" s="5"/>
      <c r="O736" s="5"/>
      <c r="R736" s="5"/>
      <c r="U736" s="5"/>
      <c r="V736" s="5"/>
      <c r="W736" s="5"/>
      <c r="Z736" s="5"/>
      <c r="AA736" s="5"/>
      <c r="AD736" s="5"/>
      <c r="AG736" s="7"/>
    </row>
    <row r="737" spans="13:33" x14ac:dyDescent="0.25">
      <c r="M737" s="5"/>
      <c r="O737" s="5"/>
      <c r="R737" s="5"/>
      <c r="U737" s="5"/>
      <c r="V737" s="5"/>
      <c r="W737" s="5"/>
      <c r="Z737" s="5"/>
      <c r="AA737" s="5"/>
      <c r="AD737" s="5"/>
      <c r="AG737" s="7"/>
    </row>
    <row r="738" spans="13:33" x14ac:dyDescent="0.25">
      <c r="M738" s="5"/>
      <c r="O738" s="5"/>
      <c r="R738" s="5"/>
      <c r="U738" s="5"/>
      <c r="V738" s="5"/>
      <c r="W738" s="5"/>
      <c r="Z738" s="5"/>
      <c r="AA738" s="5"/>
      <c r="AD738" s="5"/>
      <c r="AG738" s="7"/>
    </row>
    <row r="739" spans="13:33" x14ac:dyDescent="0.25">
      <c r="M739" s="5"/>
      <c r="O739" s="5"/>
      <c r="R739" s="5"/>
      <c r="U739" s="5"/>
      <c r="V739" s="5"/>
      <c r="W739" s="5"/>
      <c r="Z739" s="5"/>
      <c r="AA739" s="5"/>
      <c r="AD739" s="5"/>
      <c r="AG739" s="7"/>
    </row>
    <row r="740" spans="13:33" x14ac:dyDescent="0.25">
      <c r="M740" s="5"/>
      <c r="O740" s="5"/>
      <c r="R740" s="5"/>
      <c r="U740" s="5"/>
      <c r="V740" s="5"/>
      <c r="W740" s="5"/>
      <c r="Z740" s="5"/>
      <c r="AA740" s="5"/>
      <c r="AD740" s="5"/>
      <c r="AG740" s="7"/>
    </row>
    <row r="741" spans="13:33" x14ac:dyDescent="0.25">
      <c r="M741" s="5"/>
      <c r="O741" s="5"/>
      <c r="R741" s="5"/>
      <c r="U741" s="5"/>
      <c r="V741" s="5"/>
      <c r="W741" s="5"/>
      <c r="Z741" s="5"/>
      <c r="AA741" s="5"/>
      <c r="AD741" s="5"/>
      <c r="AG741" s="7"/>
    </row>
    <row r="742" spans="13:33" x14ac:dyDescent="0.25">
      <c r="M742" s="5"/>
      <c r="O742" s="5"/>
      <c r="R742" s="5"/>
      <c r="U742" s="5"/>
      <c r="V742" s="5"/>
      <c r="W742" s="5"/>
      <c r="Z742" s="5"/>
      <c r="AA742" s="5"/>
      <c r="AD742" s="5"/>
      <c r="AG742" s="7"/>
    </row>
    <row r="743" spans="13:33" x14ac:dyDescent="0.25">
      <c r="M743" s="5"/>
      <c r="O743" s="5"/>
      <c r="R743" s="5"/>
      <c r="U743" s="5"/>
      <c r="V743" s="5"/>
      <c r="W743" s="5"/>
      <c r="Z743" s="5"/>
      <c r="AA743" s="5"/>
      <c r="AD743" s="5"/>
      <c r="AG743" s="7"/>
    </row>
    <row r="744" spans="13:33" x14ac:dyDescent="0.25">
      <c r="M744" s="5"/>
      <c r="O744" s="5"/>
      <c r="R744" s="5"/>
      <c r="U744" s="5"/>
      <c r="V744" s="5"/>
      <c r="W744" s="5"/>
      <c r="Z744" s="5"/>
      <c r="AA744" s="5"/>
      <c r="AD744" s="5"/>
      <c r="AG744" s="7"/>
    </row>
    <row r="745" spans="13:33" x14ac:dyDescent="0.25">
      <c r="M745" s="5"/>
      <c r="O745" s="5"/>
      <c r="R745" s="5"/>
      <c r="U745" s="5"/>
      <c r="V745" s="5"/>
      <c r="W745" s="5"/>
      <c r="Z745" s="5"/>
      <c r="AA745" s="5"/>
      <c r="AD745" s="5"/>
      <c r="AG745" s="7"/>
    </row>
    <row r="746" spans="13:33" x14ac:dyDescent="0.25">
      <c r="M746" s="5"/>
      <c r="O746" s="5"/>
      <c r="R746" s="5"/>
      <c r="U746" s="5"/>
      <c r="V746" s="5"/>
      <c r="W746" s="5"/>
      <c r="Z746" s="5"/>
      <c r="AA746" s="5"/>
      <c r="AD746" s="5"/>
      <c r="AG746" s="7"/>
    </row>
    <row r="747" spans="13:33" x14ac:dyDescent="0.25">
      <c r="M747" s="5"/>
      <c r="O747" s="5"/>
      <c r="R747" s="5"/>
      <c r="U747" s="5"/>
      <c r="V747" s="5"/>
      <c r="W747" s="5"/>
      <c r="Z747" s="5"/>
      <c r="AA747" s="5"/>
      <c r="AD747" s="5"/>
      <c r="AG747" s="7"/>
    </row>
    <row r="748" spans="13:33" x14ac:dyDescent="0.25">
      <c r="M748" s="5"/>
      <c r="O748" s="5"/>
      <c r="R748" s="5"/>
      <c r="U748" s="5"/>
      <c r="V748" s="5"/>
      <c r="W748" s="5"/>
      <c r="Z748" s="5"/>
      <c r="AA748" s="5"/>
      <c r="AD748" s="5"/>
      <c r="AG748" s="7"/>
    </row>
    <row r="749" spans="13:33" x14ac:dyDescent="0.25">
      <c r="M749" s="5"/>
      <c r="O749" s="5"/>
      <c r="R749" s="5"/>
      <c r="U749" s="5"/>
      <c r="V749" s="5"/>
      <c r="W749" s="5"/>
      <c r="Z749" s="5"/>
      <c r="AA749" s="5"/>
      <c r="AD749" s="5"/>
      <c r="AG749" s="7"/>
    </row>
    <row r="750" spans="13:33" x14ac:dyDescent="0.25">
      <c r="M750" s="5"/>
      <c r="O750" s="5"/>
      <c r="R750" s="5"/>
      <c r="U750" s="5"/>
      <c r="V750" s="5"/>
      <c r="W750" s="5"/>
      <c r="Z750" s="5"/>
      <c r="AA750" s="5"/>
      <c r="AD750" s="5"/>
      <c r="AG750" s="7"/>
    </row>
    <row r="751" spans="13:33" x14ac:dyDescent="0.25">
      <c r="M751" s="5"/>
      <c r="O751" s="5"/>
      <c r="R751" s="5"/>
      <c r="U751" s="5"/>
      <c r="V751" s="5"/>
      <c r="W751" s="5"/>
      <c r="Z751" s="5"/>
      <c r="AA751" s="5"/>
      <c r="AD751" s="5"/>
      <c r="AG751" s="7"/>
    </row>
    <row r="752" spans="13:33" x14ac:dyDescent="0.25">
      <c r="M752" s="5"/>
      <c r="O752" s="5"/>
      <c r="R752" s="5"/>
      <c r="U752" s="5"/>
      <c r="V752" s="5"/>
      <c r="W752" s="5"/>
      <c r="Z752" s="5"/>
      <c r="AA752" s="5"/>
      <c r="AD752" s="5"/>
      <c r="AG752" s="7"/>
    </row>
    <row r="753" spans="13:33" x14ac:dyDescent="0.25">
      <c r="M753" s="5"/>
      <c r="O753" s="5"/>
      <c r="R753" s="5"/>
      <c r="U753" s="5"/>
      <c r="V753" s="5"/>
      <c r="W753" s="5"/>
      <c r="Z753" s="5"/>
      <c r="AA753" s="5"/>
      <c r="AD753" s="5"/>
      <c r="AG753" s="7"/>
    </row>
    <row r="754" spans="13:33" x14ac:dyDescent="0.25">
      <c r="M754" s="5"/>
      <c r="O754" s="5"/>
      <c r="R754" s="5"/>
      <c r="U754" s="5"/>
      <c r="V754" s="5"/>
      <c r="W754" s="5"/>
      <c r="Z754" s="5"/>
      <c r="AA754" s="5"/>
      <c r="AD754" s="5"/>
      <c r="AG754" s="7"/>
    </row>
    <row r="755" spans="13:33" x14ac:dyDescent="0.25">
      <c r="M755" s="5"/>
      <c r="O755" s="5"/>
      <c r="R755" s="5"/>
      <c r="U755" s="5"/>
      <c r="V755" s="5"/>
      <c r="W755" s="5"/>
      <c r="Z755" s="5"/>
      <c r="AA755" s="5"/>
      <c r="AD755" s="5"/>
      <c r="AG755" s="7"/>
    </row>
    <row r="756" spans="13:33" x14ac:dyDescent="0.25">
      <c r="M756" s="5"/>
      <c r="O756" s="5"/>
      <c r="R756" s="5"/>
      <c r="U756" s="5"/>
      <c r="V756" s="5"/>
      <c r="W756" s="5"/>
      <c r="Z756" s="5"/>
      <c r="AA756" s="5"/>
      <c r="AD756" s="5"/>
      <c r="AG756" s="7"/>
    </row>
    <row r="757" spans="13:33" x14ac:dyDescent="0.25">
      <c r="M757" s="5"/>
      <c r="O757" s="5"/>
      <c r="R757" s="5"/>
      <c r="U757" s="5"/>
      <c r="V757" s="5"/>
      <c r="W757" s="5"/>
      <c r="Z757" s="5"/>
      <c r="AA757" s="5"/>
      <c r="AD757" s="5"/>
      <c r="AG757" s="7"/>
    </row>
    <row r="758" spans="13:33" x14ac:dyDescent="0.25">
      <c r="M758" s="5"/>
      <c r="O758" s="5"/>
      <c r="R758" s="5"/>
      <c r="U758" s="5"/>
      <c r="V758" s="5"/>
      <c r="W758" s="5"/>
      <c r="Z758" s="5"/>
      <c r="AA758" s="5"/>
      <c r="AD758" s="5"/>
      <c r="AG758" s="7"/>
    </row>
    <row r="759" spans="13:33" x14ac:dyDescent="0.25">
      <c r="M759" s="5"/>
      <c r="O759" s="5"/>
      <c r="R759" s="5"/>
      <c r="U759" s="5"/>
      <c r="V759" s="5"/>
      <c r="W759" s="5"/>
      <c r="Z759" s="5"/>
      <c r="AA759" s="5"/>
      <c r="AD759" s="5"/>
      <c r="AG759" s="7"/>
    </row>
    <row r="760" spans="13:33" x14ac:dyDescent="0.25">
      <c r="M760" s="5"/>
      <c r="O760" s="5"/>
      <c r="R760" s="5"/>
      <c r="U760" s="5"/>
      <c r="V760" s="5"/>
      <c r="W760" s="5"/>
      <c r="Z760" s="5"/>
      <c r="AA760" s="5"/>
      <c r="AD760" s="5"/>
      <c r="AG760" s="7"/>
    </row>
    <row r="761" spans="13:33" x14ac:dyDescent="0.25">
      <c r="M761" s="5"/>
      <c r="O761" s="5"/>
      <c r="R761" s="5"/>
      <c r="U761" s="5"/>
      <c r="V761" s="5"/>
      <c r="W761" s="5"/>
      <c r="Z761" s="5"/>
      <c r="AA761" s="5"/>
      <c r="AD761" s="5"/>
      <c r="AG761" s="7"/>
    </row>
    <row r="762" spans="13:33" x14ac:dyDescent="0.25">
      <c r="M762" s="5"/>
      <c r="O762" s="5"/>
      <c r="R762" s="5"/>
      <c r="U762" s="5"/>
      <c r="V762" s="5"/>
      <c r="W762" s="5"/>
      <c r="Z762" s="5"/>
      <c r="AA762" s="5"/>
      <c r="AD762" s="5"/>
      <c r="AG762" s="7"/>
    </row>
    <row r="763" spans="13:33" x14ac:dyDescent="0.25">
      <c r="M763" s="5"/>
      <c r="O763" s="5"/>
      <c r="R763" s="5"/>
      <c r="U763" s="5"/>
      <c r="V763" s="5"/>
      <c r="W763" s="5"/>
      <c r="Z763" s="5"/>
      <c r="AA763" s="5"/>
      <c r="AD763" s="5"/>
      <c r="AG763" s="7"/>
    </row>
    <row r="764" spans="13:33" x14ac:dyDescent="0.25">
      <c r="M764" s="5"/>
      <c r="O764" s="5"/>
      <c r="R764" s="5"/>
      <c r="U764" s="5"/>
      <c r="V764" s="5"/>
      <c r="W764" s="5"/>
      <c r="Z764" s="5"/>
      <c r="AA764" s="5"/>
      <c r="AD764" s="5"/>
      <c r="AG764" s="7"/>
    </row>
    <row r="765" spans="13:33" x14ac:dyDescent="0.25">
      <c r="M765" s="5"/>
      <c r="O765" s="5"/>
      <c r="R765" s="5"/>
      <c r="U765" s="5"/>
      <c r="V765" s="5"/>
      <c r="W765" s="5"/>
      <c r="Z765" s="5"/>
      <c r="AA765" s="5"/>
      <c r="AD765" s="5"/>
      <c r="AG765" s="7"/>
    </row>
    <row r="766" spans="13:33" x14ac:dyDescent="0.25">
      <c r="M766" s="5"/>
      <c r="O766" s="5"/>
      <c r="R766" s="5"/>
      <c r="U766" s="5"/>
      <c r="V766" s="5"/>
      <c r="W766" s="5"/>
      <c r="Z766" s="5"/>
      <c r="AA766" s="5"/>
      <c r="AD766" s="5"/>
      <c r="AG766" s="7"/>
    </row>
    <row r="767" spans="13:33" x14ac:dyDescent="0.25">
      <c r="M767" s="5"/>
      <c r="O767" s="5"/>
      <c r="R767" s="5"/>
      <c r="U767" s="5"/>
      <c r="V767" s="5"/>
      <c r="W767" s="5"/>
      <c r="Z767" s="5"/>
      <c r="AA767" s="5"/>
      <c r="AD767" s="5"/>
      <c r="AG767" s="7"/>
    </row>
    <row r="768" spans="13:33" x14ac:dyDescent="0.25">
      <c r="M768" s="5"/>
      <c r="O768" s="5"/>
      <c r="R768" s="5"/>
      <c r="U768" s="5"/>
      <c r="V768" s="5"/>
      <c r="W768" s="5"/>
      <c r="Z768" s="5"/>
      <c r="AA768" s="5"/>
      <c r="AD768" s="5"/>
      <c r="AG768" s="7"/>
    </row>
    <row r="769" spans="13:33" x14ac:dyDescent="0.25">
      <c r="M769" s="5"/>
      <c r="O769" s="5"/>
      <c r="R769" s="5"/>
      <c r="U769" s="5"/>
      <c r="V769" s="5"/>
      <c r="W769" s="5"/>
      <c r="Z769" s="5"/>
      <c r="AA769" s="5"/>
      <c r="AD769" s="5"/>
      <c r="AG769" s="7"/>
    </row>
    <row r="770" spans="13:33" x14ac:dyDescent="0.25">
      <c r="M770" s="5"/>
      <c r="O770" s="5"/>
      <c r="R770" s="5"/>
      <c r="U770" s="5"/>
      <c r="V770" s="5"/>
      <c r="W770" s="5"/>
      <c r="Z770" s="5"/>
      <c r="AA770" s="5"/>
      <c r="AD770" s="5"/>
      <c r="AG770" s="7"/>
    </row>
    <row r="771" spans="13:33" x14ac:dyDescent="0.25">
      <c r="M771" s="5"/>
      <c r="O771" s="5"/>
      <c r="R771" s="5"/>
      <c r="U771" s="5"/>
      <c r="V771" s="5"/>
      <c r="W771" s="5"/>
      <c r="Z771" s="5"/>
      <c r="AA771" s="5"/>
      <c r="AD771" s="5"/>
      <c r="AG771" s="7"/>
    </row>
    <row r="772" spans="13:33" x14ac:dyDescent="0.25">
      <c r="M772" s="5"/>
      <c r="O772" s="5"/>
      <c r="R772" s="5"/>
      <c r="U772" s="5"/>
      <c r="V772" s="5"/>
      <c r="W772" s="5"/>
      <c r="Z772" s="5"/>
      <c r="AA772" s="5"/>
      <c r="AD772" s="5"/>
      <c r="AG772" s="7"/>
    </row>
    <row r="773" spans="13:33" x14ac:dyDescent="0.25">
      <c r="M773" s="5"/>
      <c r="O773" s="5"/>
      <c r="R773" s="5"/>
      <c r="U773" s="5"/>
      <c r="V773" s="5"/>
      <c r="W773" s="5"/>
      <c r="Z773" s="5"/>
      <c r="AA773" s="5"/>
      <c r="AD773" s="5"/>
      <c r="AG773" s="7"/>
    </row>
    <row r="774" spans="13:33" x14ac:dyDescent="0.25">
      <c r="M774" s="5"/>
      <c r="O774" s="5"/>
      <c r="R774" s="5"/>
      <c r="U774" s="5"/>
      <c r="V774" s="5"/>
      <c r="W774" s="5"/>
      <c r="Z774" s="5"/>
      <c r="AA774" s="5"/>
      <c r="AD774" s="5"/>
      <c r="AG774" s="7"/>
    </row>
    <row r="775" spans="13:33" x14ac:dyDescent="0.25">
      <c r="M775" s="5"/>
      <c r="O775" s="5"/>
      <c r="R775" s="5"/>
      <c r="U775" s="5"/>
      <c r="V775" s="5"/>
      <c r="W775" s="5"/>
      <c r="Z775" s="5"/>
      <c r="AA775" s="5"/>
      <c r="AD775" s="5"/>
      <c r="AG775" s="7"/>
    </row>
    <row r="776" spans="13:33" x14ac:dyDescent="0.25">
      <c r="M776" s="5"/>
      <c r="O776" s="5"/>
      <c r="R776" s="5"/>
      <c r="U776" s="5"/>
      <c r="V776" s="5"/>
      <c r="W776" s="5"/>
      <c r="Z776" s="5"/>
      <c r="AA776" s="5"/>
      <c r="AD776" s="5"/>
      <c r="AG776" s="7"/>
    </row>
    <row r="777" spans="13:33" x14ac:dyDescent="0.25">
      <c r="M777" s="5"/>
      <c r="O777" s="5"/>
      <c r="R777" s="5"/>
      <c r="U777" s="5"/>
      <c r="V777" s="5"/>
      <c r="W777" s="5"/>
      <c r="Z777" s="5"/>
      <c r="AA777" s="5"/>
      <c r="AD777" s="5"/>
      <c r="AG777" s="7"/>
    </row>
    <row r="778" spans="13:33" x14ac:dyDescent="0.25">
      <c r="M778" s="5"/>
      <c r="O778" s="5"/>
      <c r="R778" s="5"/>
      <c r="U778" s="5"/>
      <c r="V778" s="5"/>
      <c r="W778" s="5"/>
      <c r="Z778" s="5"/>
      <c r="AA778" s="5"/>
      <c r="AD778" s="5"/>
      <c r="AG778" s="7"/>
    </row>
    <row r="779" spans="13:33" x14ac:dyDescent="0.25">
      <c r="M779" s="5"/>
      <c r="O779" s="5"/>
      <c r="R779" s="5"/>
      <c r="U779" s="5"/>
      <c r="V779" s="5"/>
      <c r="W779" s="5"/>
      <c r="Z779" s="5"/>
      <c r="AA779" s="5"/>
      <c r="AD779" s="5"/>
      <c r="AG779" s="7"/>
    </row>
    <row r="780" spans="13:33" x14ac:dyDescent="0.25">
      <c r="M780" s="5"/>
      <c r="O780" s="5"/>
      <c r="R780" s="5"/>
      <c r="U780" s="5"/>
      <c r="V780" s="5"/>
      <c r="W780" s="5"/>
      <c r="Z780" s="5"/>
      <c r="AA780" s="5"/>
      <c r="AD780" s="5"/>
      <c r="AG780" s="7"/>
    </row>
    <row r="781" spans="13:33" x14ac:dyDescent="0.25">
      <c r="M781" s="5"/>
      <c r="O781" s="5"/>
      <c r="R781" s="5"/>
      <c r="U781" s="5"/>
      <c r="V781" s="5"/>
      <c r="W781" s="5"/>
      <c r="Z781" s="5"/>
      <c r="AA781" s="5"/>
      <c r="AD781" s="5"/>
      <c r="AG781" s="7"/>
    </row>
    <row r="782" spans="13:33" x14ac:dyDescent="0.25">
      <c r="M782" s="5"/>
      <c r="O782" s="5"/>
      <c r="R782" s="5"/>
      <c r="U782" s="5"/>
      <c r="V782" s="5"/>
      <c r="W782" s="5"/>
      <c r="Z782" s="5"/>
      <c r="AA782" s="5"/>
      <c r="AD782" s="5"/>
      <c r="AG782" s="7"/>
    </row>
    <row r="783" spans="13:33" x14ac:dyDescent="0.25">
      <c r="M783" s="5"/>
      <c r="O783" s="5"/>
      <c r="R783" s="5"/>
      <c r="U783" s="5"/>
      <c r="V783" s="5"/>
      <c r="W783" s="5"/>
      <c r="Z783" s="5"/>
      <c r="AA783" s="5"/>
      <c r="AD783" s="5"/>
      <c r="AG783" s="7"/>
    </row>
    <row r="784" spans="13:33" x14ac:dyDescent="0.25">
      <c r="M784" s="5"/>
      <c r="O784" s="5"/>
      <c r="R784" s="5"/>
      <c r="U784" s="5"/>
      <c r="V784" s="5"/>
      <c r="W784" s="5"/>
      <c r="Z784" s="5"/>
      <c r="AA784" s="5"/>
      <c r="AD784" s="5"/>
      <c r="AG784" s="7"/>
    </row>
    <row r="785" spans="13:33" x14ac:dyDescent="0.25">
      <c r="M785" s="5"/>
      <c r="O785" s="5"/>
      <c r="R785" s="5"/>
      <c r="U785" s="5"/>
      <c r="V785" s="5"/>
      <c r="W785" s="5"/>
      <c r="Z785" s="5"/>
      <c r="AA785" s="5"/>
      <c r="AD785" s="5"/>
      <c r="AG785" s="7"/>
    </row>
    <row r="786" spans="13:33" x14ac:dyDescent="0.25">
      <c r="M786" s="5"/>
      <c r="O786" s="5"/>
      <c r="R786" s="5"/>
      <c r="U786" s="5"/>
      <c r="V786" s="5"/>
      <c r="W786" s="5"/>
      <c r="Z786" s="5"/>
      <c r="AA786" s="5"/>
      <c r="AD786" s="5"/>
      <c r="AG786" s="7"/>
    </row>
    <row r="787" spans="13:33" x14ac:dyDescent="0.25">
      <c r="M787" s="5"/>
      <c r="O787" s="5"/>
      <c r="R787" s="5"/>
      <c r="U787" s="5"/>
      <c r="V787" s="5"/>
      <c r="W787" s="5"/>
      <c r="Z787" s="5"/>
      <c r="AA787" s="5"/>
      <c r="AD787" s="5"/>
      <c r="AG787" s="7"/>
    </row>
    <row r="788" spans="13:33" x14ac:dyDescent="0.25">
      <c r="M788" s="5"/>
      <c r="O788" s="5"/>
      <c r="R788" s="5"/>
      <c r="U788" s="5"/>
      <c r="V788" s="5"/>
      <c r="W788" s="5"/>
      <c r="Z788" s="5"/>
      <c r="AA788" s="5"/>
      <c r="AD788" s="5"/>
      <c r="AG788" s="7"/>
    </row>
    <row r="789" spans="13:33" x14ac:dyDescent="0.25">
      <c r="M789" s="5"/>
      <c r="O789" s="5"/>
      <c r="R789" s="5"/>
      <c r="U789" s="5"/>
      <c r="V789" s="5"/>
      <c r="W789" s="5"/>
      <c r="Z789" s="5"/>
      <c r="AA789" s="5"/>
      <c r="AD789" s="5"/>
      <c r="AG789" s="7"/>
    </row>
    <row r="790" spans="13:33" x14ac:dyDescent="0.25">
      <c r="M790" s="5"/>
      <c r="O790" s="5"/>
      <c r="R790" s="5"/>
      <c r="U790" s="5"/>
      <c r="V790" s="5"/>
      <c r="W790" s="5"/>
      <c r="Z790" s="5"/>
      <c r="AA790" s="5"/>
      <c r="AD790" s="5"/>
      <c r="AG790" s="7"/>
    </row>
    <row r="791" spans="13:33" x14ac:dyDescent="0.25">
      <c r="M791" s="5"/>
      <c r="O791" s="5"/>
      <c r="R791" s="5"/>
      <c r="U791" s="5"/>
      <c r="V791" s="5"/>
      <c r="W791" s="5"/>
      <c r="Z791" s="5"/>
      <c r="AA791" s="5"/>
      <c r="AD791" s="5"/>
      <c r="AG791" s="7"/>
    </row>
    <row r="792" spans="13:33" x14ac:dyDescent="0.25">
      <c r="M792" s="5"/>
      <c r="O792" s="5"/>
      <c r="R792" s="5"/>
      <c r="U792" s="5"/>
      <c r="V792" s="5"/>
      <c r="W792" s="5"/>
      <c r="Z792" s="5"/>
      <c r="AA792" s="5"/>
      <c r="AD792" s="5"/>
      <c r="AG792" s="7"/>
    </row>
    <row r="793" spans="13:33" x14ac:dyDescent="0.25">
      <c r="M793" s="5"/>
      <c r="O793" s="5"/>
      <c r="R793" s="5"/>
      <c r="U793" s="5"/>
      <c r="V793" s="5"/>
      <c r="W793" s="5"/>
      <c r="Z793" s="5"/>
      <c r="AA793" s="5"/>
      <c r="AD793" s="5"/>
      <c r="AG793" s="7"/>
    </row>
    <row r="794" spans="13:33" x14ac:dyDescent="0.25">
      <c r="M794" s="5"/>
      <c r="O794" s="5"/>
      <c r="R794" s="5"/>
      <c r="U794" s="5"/>
      <c r="V794" s="5"/>
      <c r="W794" s="5"/>
      <c r="Z794" s="5"/>
      <c r="AA794" s="5"/>
      <c r="AD794" s="5"/>
      <c r="AG794" s="7"/>
    </row>
    <row r="795" spans="13:33" x14ac:dyDescent="0.25">
      <c r="M795" s="5"/>
      <c r="O795" s="5"/>
      <c r="R795" s="5"/>
      <c r="U795" s="5"/>
      <c r="V795" s="5"/>
      <c r="W795" s="5"/>
      <c r="Z795" s="5"/>
      <c r="AA795" s="5"/>
      <c r="AD795" s="5"/>
      <c r="AG795" s="7"/>
    </row>
    <row r="796" spans="13:33" x14ac:dyDescent="0.25">
      <c r="M796" s="5"/>
      <c r="O796" s="5"/>
      <c r="R796" s="5"/>
      <c r="U796" s="5"/>
      <c r="V796" s="5"/>
      <c r="W796" s="5"/>
      <c r="Z796" s="5"/>
      <c r="AA796" s="5"/>
      <c r="AD796" s="5"/>
      <c r="AG796" s="7"/>
    </row>
    <row r="797" spans="13:33" x14ac:dyDescent="0.25">
      <c r="M797" s="5"/>
      <c r="O797" s="5"/>
      <c r="R797" s="5"/>
      <c r="U797" s="5"/>
      <c r="V797" s="5"/>
      <c r="W797" s="5"/>
      <c r="Z797" s="5"/>
      <c r="AA797" s="5"/>
      <c r="AD797" s="5"/>
      <c r="AG797" s="7"/>
    </row>
    <row r="798" spans="13:33" x14ac:dyDescent="0.25">
      <c r="M798" s="5"/>
      <c r="O798" s="5"/>
      <c r="R798" s="5"/>
      <c r="U798" s="5"/>
      <c r="V798" s="5"/>
      <c r="W798" s="5"/>
      <c r="Z798" s="5"/>
      <c r="AA798" s="5"/>
      <c r="AD798" s="5"/>
      <c r="AG798" s="7"/>
    </row>
    <row r="799" spans="13:33" x14ac:dyDescent="0.25">
      <c r="M799" s="5"/>
      <c r="O799" s="5"/>
      <c r="R799" s="5"/>
      <c r="U799" s="5"/>
      <c r="V799" s="5"/>
      <c r="W799" s="5"/>
      <c r="Z799" s="5"/>
      <c r="AA799" s="5"/>
      <c r="AD799" s="5"/>
      <c r="AG799" s="7"/>
    </row>
    <row r="800" spans="13:33" x14ac:dyDescent="0.25">
      <c r="M800" s="5"/>
      <c r="O800" s="5"/>
      <c r="R800" s="5"/>
      <c r="U800" s="5"/>
      <c r="V800" s="5"/>
      <c r="W800" s="5"/>
      <c r="Z800" s="5"/>
      <c r="AA800" s="5"/>
      <c r="AD800" s="5"/>
      <c r="AG800" s="7"/>
    </row>
    <row r="801" spans="13:33" x14ac:dyDescent="0.25">
      <c r="M801" s="5"/>
      <c r="O801" s="5"/>
      <c r="R801" s="5"/>
      <c r="U801" s="5"/>
      <c r="V801" s="5"/>
      <c r="W801" s="5"/>
      <c r="Z801" s="5"/>
      <c r="AA801" s="5"/>
      <c r="AD801" s="5"/>
      <c r="AG801" s="7"/>
    </row>
    <row r="802" spans="13:33" x14ac:dyDescent="0.25">
      <c r="M802" s="5"/>
      <c r="O802" s="5"/>
      <c r="R802" s="5"/>
      <c r="U802" s="5"/>
      <c r="V802" s="5"/>
      <c r="W802" s="5"/>
      <c r="Z802" s="5"/>
      <c r="AA802" s="5"/>
      <c r="AD802" s="5"/>
      <c r="AG802" s="7"/>
    </row>
    <row r="803" spans="13:33" x14ac:dyDescent="0.25">
      <c r="M803" s="5"/>
      <c r="O803" s="5"/>
      <c r="R803" s="5"/>
      <c r="U803" s="5"/>
      <c r="V803" s="5"/>
      <c r="W803" s="5"/>
      <c r="Z803" s="5"/>
      <c r="AA803" s="5"/>
      <c r="AD803" s="5"/>
      <c r="AG803" s="7"/>
    </row>
    <row r="804" spans="13:33" x14ac:dyDescent="0.25">
      <c r="M804" s="5"/>
      <c r="O804" s="5"/>
      <c r="R804" s="5"/>
      <c r="U804" s="5"/>
      <c r="V804" s="5"/>
      <c r="W804" s="5"/>
      <c r="Z804" s="5"/>
      <c r="AA804" s="5"/>
      <c r="AD804" s="5"/>
      <c r="AG804" s="7"/>
    </row>
    <row r="805" spans="13:33" x14ac:dyDescent="0.25">
      <c r="M805" s="5"/>
      <c r="O805" s="5"/>
      <c r="R805" s="5"/>
      <c r="U805" s="5"/>
      <c r="V805" s="5"/>
      <c r="W805" s="5"/>
      <c r="Z805" s="5"/>
      <c r="AA805" s="5"/>
      <c r="AD805" s="5"/>
      <c r="AG805" s="7"/>
    </row>
    <row r="806" spans="13:33" x14ac:dyDescent="0.25">
      <c r="M806" s="5"/>
      <c r="O806" s="5"/>
      <c r="R806" s="5"/>
      <c r="U806" s="5"/>
      <c r="V806" s="5"/>
      <c r="W806" s="5"/>
      <c r="Z806" s="5"/>
      <c r="AA806" s="5"/>
      <c r="AD806" s="5"/>
      <c r="AG806" s="7"/>
    </row>
    <row r="807" spans="13:33" x14ac:dyDescent="0.25">
      <c r="M807" s="5"/>
      <c r="O807" s="5"/>
      <c r="R807" s="5"/>
      <c r="U807" s="5"/>
      <c r="V807" s="5"/>
      <c r="W807" s="5"/>
      <c r="Z807" s="5"/>
      <c r="AA807" s="5"/>
      <c r="AD807" s="5"/>
      <c r="AG807" s="7"/>
    </row>
    <row r="808" spans="13:33" x14ac:dyDescent="0.25">
      <c r="M808" s="5"/>
      <c r="O808" s="5"/>
      <c r="R808" s="5"/>
      <c r="U808" s="5"/>
      <c r="V808" s="5"/>
      <c r="W808" s="5"/>
      <c r="Z808" s="5"/>
      <c r="AA808" s="5"/>
      <c r="AD808" s="5"/>
      <c r="AG808" s="7"/>
    </row>
    <row r="809" spans="13:33" x14ac:dyDescent="0.25">
      <c r="M809" s="5"/>
      <c r="O809" s="5"/>
      <c r="R809" s="5"/>
      <c r="U809" s="5"/>
      <c r="V809" s="5"/>
      <c r="W809" s="5"/>
      <c r="Z809" s="5"/>
      <c r="AA809" s="5"/>
      <c r="AD809" s="5"/>
      <c r="AG809" s="7"/>
    </row>
    <row r="810" spans="13:33" x14ac:dyDescent="0.25">
      <c r="M810" s="5"/>
      <c r="O810" s="5"/>
      <c r="R810" s="5"/>
      <c r="U810" s="5"/>
      <c r="V810" s="5"/>
      <c r="W810" s="5"/>
      <c r="Z810" s="5"/>
      <c r="AA810" s="5"/>
      <c r="AD810" s="5"/>
      <c r="AG810" s="7"/>
    </row>
    <row r="811" spans="13:33" x14ac:dyDescent="0.25">
      <c r="M811" s="5"/>
      <c r="O811" s="5"/>
      <c r="R811" s="5"/>
      <c r="U811" s="5"/>
      <c r="V811" s="5"/>
      <c r="W811" s="5"/>
      <c r="Z811" s="5"/>
      <c r="AA811" s="5"/>
      <c r="AD811" s="5"/>
      <c r="AG811" s="7"/>
    </row>
    <row r="812" spans="13:33" x14ac:dyDescent="0.25">
      <c r="M812" s="5"/>
      <c r="O812" s="5"/>
      <c r="R812" s="5"/>
      <c r="U812" s="5"/>
      <c r="V812" s="5"/>
      <c r="W812" s="5"/>
      <c r="Z812" s="5"/>
      <c r="AA812" s="5"/>
      <c r="AD812" s="5"/>
      <c r="AG812" s="7"/>
    </row>
    <row r="813" spans="13:33" x14ac:dyDescent="0.25">
      <c r="M813" s="5"/>
      <c r="O813" s="5"/>
      <c r="R813" s="5"/>
      <c r="U813" s="5"/>
      <c r="V813" s="5"/>
      <c r="W813" s="5"/>
      <c r="Z813" s="5"/>
      <c r="AA813" s="5"/>
      <c r="AD813" s="5"/>
      <c r="AG813" s="7"/>
    </row>
    <row r="814" spans="13:33" x14ac:dyDescent="0.25">
      <c r="M814" s="5"/>
      <c r="O814" s="5"/>
      <c r="R814" s="5"/>
      <c r="U814" s="5"/>
      <c r="V814" s="5"/>
      <c r="W814" s="5"/>
      <c r="Z814" s="5"/>
      <c r="AA814" s="5"/>
      <c r="AD814" s="5"/>
      <c r="AG814" s="7"/>
    </row>
    <row r="815" spans="13:33" x14ac:dyDescent="0.25">
      <c r="M815" s="5"/>
      <c r="O815" s="5"/>
      <c r="R815" s="5"/>
      <c r="U815" s="5"/>
      <c r="V815" s="5"/>
      <c r="W815" s="5"/>
      <c r="Z815" s="5"/>
      <c r="AA815" s="5"/>
      <c r="AD815" s="5"/>
      <c r="AG815" s="7"/>
    </row>
    <row r="816" spans="13:33" x14ac:dyDescent="0.25">
      <c r="M816" s="5"/>
      <c r="O816" s="5"/>
      <c r="R816" s="5"/>
      <c r="U816" s="5"/>
      <c r="V816" s="5"/>
      <c r="W816" s="5"/>
      <c r="Z816" s="5"/>
      <c r="AA816" s="5"/>
      <c r="AD816" s="5"/>
      <c r="AG816" s="7"/>
    </row>
    <row r="817" spans="13:33" x14ac:dyDescent="0.25">
      <c r="M817" s="5"/>
      <c r="O817" s="5"/>
      <c r="R817" s="5"/>
      <c r="U817" s="5"/>
      <c r="V817" s="5"/>
      <c r="W817" s="5"/>
      <c r="Z817" s="5"/>
      <c r="AA817" s="5"/>
      <c r="AD817" s="5"/>
      <c r="AG817" s="7"/>
    </row>
    <row r="818" spans="13:33" x14ac:dyDescent="0.25">
      <c r="M818" s="5"/>
      <c r="O818" s="5"/>
      <c r="R818" s="5"/>
      <c r="U818" s="5"/>
      <c r="V818" s="5"/>
      <c r="W818" s="5"/>
      <c r="Z818" s="5"/>
      <c r="AA818" s="5"/>
      <c r="AD818" s="5"/>
      <c r="AG818" s="7"/>
    </row>
    <row r="819" spans="13:33" x14ac:dyDescent="0.25">
      <c r="M819" s="5"/>
      <c r="O819" s="5"/>
      <c r="R819" s="5"/>
      <c r="U819" s="5"/>
      <c r="V819" s="5"/>
      <c r="W819" s="5"/>
      <c r="Z819" s="5"/>
      <c r="AA819" s="5"/>
      <c r="AD819" s="5"/>
      <c r="AG819" s="7"/>
    </row>
    <row r="820" spans="13:33" x14ac:dyDescent="0.25">
      <c r="M820" s="5"/>
      <c r="O820" s="5"/>
      <c r="R820" s="5"/>
      <c r="U820" s="5"/>
      <c r="V820" s="5"/>
      <c r="W820" s="5"/>
      <c r="Z820" s="5"/>
      <c r="AA820" s="5"/>
      <c r="AD820" s="5"/>
      <c r="AG820" s="7"/>
    </row>
    <row r="821" spans="13:33" x14ac:dyDescent="0.25">
      <c r="M821" s="5"/>
      <c r="O821" s="5"/>
      <c r="R821" s="5"/>
      <c r="U821" s="5"/>
      <c r="V821" s="5"/>
      <c r="W821" s="5"/>
      <c r="Z821" s="5"/>
      <c r="AA821" s="5"/>
      <c r="AD821" s="5"/>
      <c r="AG821" s="7"/>
    </row>
    <row r="822" spans="13:33" x14ac:dyDescent="0.25">
      <c r="M822" s="5"/>
      <c r="O822" s="5"/>
      <c r="R822" s="5"/>
      <c r="U822" s="5"/>
      <c r="V822" s="5"/>
      <c r="W822" s="5"/>
      <c r="Z822" s="5"/>
      <c r="AA822" s="5"/>
      <c r="AD822" s="5"/>
      <c r="AG822" s="7"/>
    </row>
    <row r="823" spans="13:33" x14ac:dyDescent="0.25">
      <c r="M823" s="5"/>
      <c r="O823" s="5"/>
      <c r="R823" s="5"/>
      <c r="U823" s="5"/>
      <c r="V823" s="5"/>
      <c r="W823" s="5"/>
      <c r="Z823" s="5"/>
      <c r="AA823" s="5"/>
      <c r="AD823" s="5"/>
      <c r="AG823" s="7"/>
    </row>
    <row r="824" spans="13:33" x14ac:dyDescent="0.25">
      <c r="M824" s="5"/>
      <c r="O824" s="5"/>
      <c r="R824" s="5"/>
      <c r="U824" s="5"/>
      <c r="V824" s="5"/>
      <c r="W824" s="5"/>
      <c r="Z824" s="5"/>
      <c r="AA824" s="5"/>
      <c r="AD824" s="5"/>
      <c r="AG824" s="7"/>
    </row>
    <row r="825" spans="13:33" x14ac:dyDescent="0.25">
      <c r="M825" s="5"/>
      <c r="O825" s="5"/>
      <c r="R825" s="5"/>
      <c r="U825" s="5"/>
      <c r="V825" s="5"/>
      <c r="W825" s="5"/>
      <c r="Z825" s="5"/>
      <c r="AA825" s="5"/>
      <c r="AD825" s="5"/>
      <c r="AG825" s="7"/>
    </row>
    <row r="826" spans="13:33" x14ac:dyDescent="0.25">
      <c r="M826" s="5"/>
      <c r="O826" s="5"/>
      <c r="R826" s="5"/>
      <c r="U826" s="5"/>
      <c r="V826" s="5"/>
      <c r="W826" s="5"/>
      <c r="Z826" s="5"/>
      <c r="AA826" s="5"/>
      <c r="AD826" s="5"/>
      <c r="AG826" s="7"/>
    </row>
    <row r="827" spans="13:33" x14ac:dyDescent="0.25">
      <c r="M827" s="5"/>
      <c r="O827" s="5"/>
      <c r="R827" s="5"/>
      <c r="U827" s="5"/>
      <c r="V827" s="5"/>
      <c r="W827" s="5"/>
      <c r="Z827" s="5"/>
      <c r="AA827" s="5"/>
      <c r="AD827" s="5"/>
      <c r="AG827" s="7"/>
    </row>
    <row r="828" spans="13:33" x14ac:dyDescent="0.25">
      <c r="M828" s="5"/>
      <c r="O828" s="5"/>
      <c r="R828" s="5"/>
      <c r="U828" s="5"/>
      <c r="V828" s="5"/>
      <c r="W828" s="5"/>
      <c r="Z828" s="5"/>
      <c r="AA828" s="5"/>
      <c r="AD828" s="5"/>
      <c r="AG828" s="7"/>
    </row>
    <row r="829" spans="13:33" x14ac:dyDescent="0.25">
      <c r="M829" s="5"/>
      <c r="O829" s="5"/>
      <c r="R829" s="5"/>
      <c r="U829" s="5"/>
      <c r="V829" s="5"/>
      <c r="W829" s="5"/>
      <c r="Z829" s="5"/>
      <c r="AA829" s="5"/>
      <c r="AD829" s="5"/>
      <c r="AG829" s="7"/>
    </row>
    <row r="830" spans="13:33" x14ac:dyDescent="0.25">
      <c r="M830" s="5"/>
      <c r="O830" s="5"/>
      <c r="R830" s="5"/>
      <c r="U830" s="5"/>
      <c r="V830" s="5"/>
      <c r="W830" s="5"/>
      <c r="Z830" s="5"/>
      <c r="AA830" s="5"/>
      <c r="AD830" s="5"/>
      <c r="AG830" s="7"/>
    </row>
    <row r="831" spans="13:33" x14ac:dyDescent="0.25">
      <c r="M831" s="5"/>
      <c r="O831" s="5"/>
      <c r="R831" s="5"/>
      <c r="U831" s="5"/>
      <c r="V831" s="5"/>
      <c r="W831" s="5"/>
      <c r="Z831" s="5"/>
      <c r="AA831" s="5"/>
      <c r="AD831" s="5"/>
      <c r="AG831" s="7"/>
    </row>
    <row r="832" spans="13:33" x14ac:dyDescent="0.25">
      <c r="M832" s="5"/>
      <c r="O832" s="5"/>
      <c r="R832" s="5"/>
      <c r="U832" s="5"/>
      <c r="V832" s="5"/>
      <c r="W832" s="5"/>
      <c r="Z832" s="5"/>
      <c r="AA832" s="5"/>
      <c r="AD832" s="5"/>
      <c r="AG832" s="7"/>
    </row>
    <row r="833" spans="13:33" x14ac:dyDescent="0.25">
      <c r="M833" s="5"/>
      <c r="O833" s="5"/>
      <c r="R833" s="5"/>
      <c r="U833" s="5"/>
      <c r="V833" s="5"/>
      <c r="W833" s="5"/>
      <c r="Z833" s="5"/>
      <c r="AA833" s="5"/>
      <c r="AD833" s="5"/>
      <c r="AG833" s="7"/>
    </row>
    <row r="834" spans="13:33" x14ac:dyDescent="0.25">
      <c r="M834" s="5"/>
      <c r="O834" s="5"/>
      <c r="R834" s="5"/>
      <c r="U834" s="5"/>
      <c r="V834" s="5"/>
      <c r="W834" s="5"/>
      <c r="Z834" s="5"/>
      <c r="AA834" s="5"/>
      <c r="AD834" s="5"/>
      <c r="AG834" s="7"/>
    </row>
    <row r="835" spans="13:33" x14ac:dyDescent="0.25">
      <c r="M835" s="5"/>
      <c r="O835" s="5"/>
      <c r="R835" s="5"/>
      <c r="U835" s="5"/>
      <c r="V835" s="5"/>
      <c r="W835" s="5"/>
      <c r="Z835" s="5"/>
      <c r="AA835" s="5"/>
      <c r="AD835" s="5"/>
      <c r="AG835" s="7"/>
    </row>
    <row r="836" spans="13:33" x14ac:dyDescent="0.25">
      <c r="M836" s="5"/>
      <c r="O836" s="5"/>
      <c r="R836" s="5"/>
      <c r="U836" s="5"/>
      <c r="V836" s="5"/>
      <c r="W836" s="5"/>
      <c r="Z836" s="5"/>
      <c r="AA836" s="5"/>
      <c r="AD836" s="5"/>
      <c r="AG836" s="7"/>
    </row>
    <row r="837" spans="13:33" x14ac:dyDescent="0.25">
      <c r="M837" s="5"/>
      <c r="O837" s="5"/>
      <c r="R837" s="5"/>
      <c r="U837" s="5"/>
      <c r="V837" s="5"/>
      <c r="W837" s="5"/>
      <c r="Z837" s="5"/>
      <c r="AA837" s="5"/>
      <c r="AD837" s="5"/>
      <c r="AG837" s="7"/>
    </row>
    <row r="838" spans="13:33" x14ac:dyDescent="0.25">
      <c r="M838" s="5"/>
      <c r="O838" s="5"/>
      <c r="R838" s="5"/>
      <c r="U838" s="5"/>
      <c r="V838" s="5"/>
      <c r="W838" s="5"/>
      <c r="Z838" s="5"/>
      <c r="AA838" s="5"/>
      <c r="AD838" s="5"/>
      <c r="AG838" s="7"/>
    </row>
    <row r="839" spans="13:33" x14ac:dyDescent="0.25">
      <c r="M839" s="5"/>
      <c r="O839" s="5"/>
      <c r="R839" s="5"/>
      <c r="U839" s="5"/>
      <c r="V839" s="5"/>
      <c r="W839" s="5"/>
      <c r="Z839" s="5"/>
      <c r="AA839" s="5"/>
      <c r="AD839" s="5"/>
      <c r="AG839" s="7"/>
    </row>
    <row r="840" spans="13:33" x14ac:dyDescent="0.25">
      <c r="M840" s="5"/>
      <c r="O840" s="5"/>
      <c r="R840" s="5"/>
      <c r="U840" s="5"/>
      <c r="V840" s="5"/>
      <c r="W840" s="5"/>
      <c r="Z840" s="5"/>
      <c r="AA840" s="5"/>
      <c r="AD840" s="5"/>
      <c r="AG840" s="7"/>
    </row>
    <row r="841" spans="13:33" x14ac:dyDescent="0.25">
      <c r="M841" s="5"/>
      <c r="O841" s="5"/>
      <c r="R841" s="5"/>
      <c r="U841" s="5"/>
      <c r="V841" s="5"/>
      <c r="W841" s="5"/>
      <c r="Z841" s="5"/>
      <c r="AA841" s="5"/>
      <c r="AD841" s="5"/>
      <c r="AG841" s="7"/>
    </row>
    <row r="842" spans="13:33" x14ac:dyDescent="0.25">
      <c r="M842" s="5"/>
      <c r="O842" s="5"/>
      <c r="R842" s="5"/>
      <c r="U842" s="5"/>
      <c r="V842" s="5"/>
      <c r="W842" s="5"/>
      <c r="Z842" s="5"/>
      <c r="AA842" s="5"/>
      <c r="AD842" s="5"/>
      <c r="AG842" s="7"/>
    </row>
    <row r="843" spans="13:33" x14ac:dyDescent="0.25">
      <c r="M843" s="5"/>
      <c r="O843" s="5"/>
      <c r="R843" s="5"/>
      <c r="U843" s="5"/>
      <c r="V843" s="5"/>
      <c r="W843" s="5"/>
      <c r="Z843" s="5"/>
      <c r="AA843" s="5"/>
      <c r="AD843" s="5"/>
      <c r="AG843" s="7"/>
    </row>
    <row r="844" spans="13:33" x14ac:dyDescent="0.25">
      <c r="M844" s="5"/>
      <c r="O844" s="5"/>
      <c r="R844" s="5"/>
      <c r="U844" s="5"/>
      <c r="V844" s="5"/>
      <c r="W844" s="5"/>
      <c r="Z844" s="5"/>
      <c r="AA844" s="5"/>
      <c r="AD844" s="5"/>
      <c r="AG844" s="7"/>
    </row>
    <row r="845" spans="13:33" x14ac:dyDescent="0.25">
      <c r="M845" s="5"/>
      <c r="O845" s="5"/>
      <c r="R845" s="5"/>
      <c r="U845" s="5"/>
      <c r="V845" s="5"/>
      <c r="W845" s="5"/>
      <c r="Z845" s="5"/>
      <c r="AA845" s="5"/>
      <c r="AD845" s="5"/>
      <c r="AG845" s="7"/>
    </row>
    <row r="846" spans="13:33" x14ac:dyDescent="0.25">
      <c r="M846" s="5"/>
      <c r="O846" s="5"/>
      <c r="R846" s="5"/>
      <c r="U846" s="5"/>
      <c r="V846" s="5"/>
      <c r="W846" s="5"/>
      <c r="Z846" s="5"/>
      <c r="AA846" s="5"/>
      <c r="AD846" s="5"/>
      <c r="AG846" s="7"/>
    </row>
    <row r="847" spans="13:33" x14ac:dyDescent="0.25">
      <c r="M847" s="5"/>
      <c r="O847" s="5"/>
      <c r="R847" s="5"/>
      <c r="U847" s="5"/>
      <c r="V847" s="5"/>
      <c r="W847" s="5"/>
      <c r="Z847" s="5"/>
      <c r="AA847" s="5"/>
      <c r="AD847" s="5"/>
      <c r="AG847" s="7"/>
    </row>
    <row r="848" spans="13:33" x14ac:dyDescent="0.25">
      <c r="M848" s="5"/>
      <c r="O848" s="5"/>
      <c r="R848" s="5"/>
      <c r="U848" s="5"/>
      <c r="V848" s="5"/>
      <c r="W848" s="5"/>
      <c r="Z848" s="5"/>
      <c r="AA848" s="5"/>
      <c r="AD848" s="5"/>
      <c r="AG848" s="7"/>
    </row>
    <row r="849" spans="13:33" x14ac:dyDescent="0.25">
      <c r="M849" s="5"/>
      <c r="O849" s="5"/>
      <c r="R849" s="5"/>
      <c r="U849" s="5"/>
      <c r="V849" s="5"/>
      <c r="W849" s="5"/>
      <c r="Z849" s="5"/>
      <c r="AA849" s="5"/>
      <c r="AD849" s="5"/>
      <c r="AG849" s="7"/>
    </row>
    <row r="850" spans="13:33" x14ac:dyDescent="0.25">
      <c r="M850" s="5"/>
      <c r="O850" s="5"/>
      <c r="R850" s="5"/>
      <c r="U850" s="5"/>
      <c r="V850" s="5"/>
      <c r="W850" s="5"/>
      <c r="Z850" s="5"/>
      <c r="AA850" s="5"/>
      <c r="AD850" s="5"/>
      <c r="AG850" s="7"/>
    </row>
    <row r="851" spans="13:33" x14ac:dyDescent="0.25">
      <c r="M851" s="5"/>
      <c r="O851" s="5"/>
      <c r="R851" s="5"/>
      <c r="U851" s="5"/>
      <c r="V851" s="5"/>
      <c r="W851" s="5"/>
      <c r="Z851" s="5"/>
      <c r="AA851" s="5"/>
      <c r="AD851" s="5"/>
      <c r="AG851" s="7"/>
    </row>
    <row r="852" spans="13:33" x14ac:dyDescent="0.25">
      <c r="M852" s="5"/>
      <c r="O852" s="5"/>
      <c r="R852" s="5"/>
      <c r="U852" s="5"/>
      <c r="V852" s="5"/>
      <c r="W852" s="5"/>
      <c r="Z852" s="5"/>
      <c r="AA852" s="5"/>
      <c r="AD852" s="5"/>
      <c r="AG852" s="7"/>
    </row>
    <row r="853" spans="13:33" x14ac:dyDescent="0.25">
      <c r="M853" s="5"/>
      <c r="O853" s="5"/>
      <c r="R853" s="5"/>
      <c r="U853" s="5"/>
      <c r="V853" s="5"/>
      <c r="W853" s="5"/>
      <c r="Z853" s="5"/>
      <c r="AA853" s="5"/>
      <c r="AD853" s="5"/>
      <c r="AG853" s="7"/>
    </row>
    <row r="854" spans="13:33" x14ac:dyDescent="0.25">
      <c r="M854" s="5"/>
      <c r="O854" s="5"/>
      <c r="R854" s="5"/>
      <c r="U854" s="5"/>
      <c r="V854" s="5"/>
      <c r="W854" s="5"/>
      <c r="Z854" s="5"/>
      <c r="AA854" s="5"/>
      <c r="AD854" s="5"/>
      <c r="AG854" s="7"/>
    </row>
    <row r="855" spans="13:33" x14ac:dyDescent="0.25">
      <c r="M855" s="5"/>
      <c r="O855" s="5"/>
      <c r="R855" s="5"/>
      <c r="U855" s="5"/>
      <c r="V855" s="5"/>
      <c r="W855" s="5"/>
      <c r="Z855" s="5"/>
      <c r="AA855" s="5"/>
      <c r="AD855" s="5"/>
      <c r="AG855" s="7"/>
    </row>
    <row r="856" spans="13:33" x14ac:dyDescent="0.25">
      <c r="M856" s="5"/>
      <c r="O856" s="5"/>
      <c r="R856" s="5"/>
      <c r="U856" s="5"/>
      <c r="V856" s="5"/>
      <c r="W856" s="5"/>
      <c r="Z856" s="5"/>
      <c r="AA856" s="5"/>
      <c r="AD856" s="5"/>
      <c r="AG856" s="7"/>
    </row>
    <row r="857" spans="13:33" x14ac:dyDescent="0.25">
      <c r="M857" s="5"/>
      <c r="O857" s="5"/>
      <c r="R857" s="5"/>
      <c r="U857" s="5"/>
      <c r="V857" s="5"/>
      <c r="W857" s="5"/>
      <c r="Z857" s="5"/>
      <c r="AA857" s="5"/>
      <c r="AD857" s="5"/>
      <c r="AG857" s="7"/>
    </row>
    <row r="858" spans="13:33" x14ac:dyDescent="0.25">
      <c r="M858" s="5"/>
      <c r="O858" s="5"/>
      <c r="R858" s="5"/>
      <c r="U858" s="5"/>
      <c r="V858" s="5"/>
      <c r="W858" s="5"/>
      <c r="Z858" s="5"/>
      <c r="AA858" s="5"/>
      <c r="AD858" s="5"/>
      <c r="AG858" s="7"/>
    </row>
    <row r="859" spans="13:33" x14ac:dyDescent="0.25">
      <c r="M859" s="5"/>
      <c r="O859" s="5"/>
      <c r="R859" s="5"/>
      <c r="U859" s="5"/>
      <c r="V859" s="5"/>
      <c r="W859" s="5"/>
      <c r="Z859" s="5"/>
      <c r="AA859" s="5"/>
      <c r="AD859" s="5"/>
      <c r="AG859" s="7"/>
    </row>
    <row r="860" spans="13:33" x14ac:dyDescent="0.25">
      <c r="M860" s="5"/>
      <c r="O860" s="5"/>
      <c r="R860" s="5"/>
      <c r="U860" s="5"/>
      <c r="V860" s="5"/>
      <c r="W860" s="5"/>
      <c r="Z860" s="5"/>
      <c r="AA860" s="5"/>
      <c r="AD860" s="5"/>
      <c r="AG860" s="7"/>
    </row>
    <row r="861" spans="13:33" x14ac:dyDescent="0.25">
      <c r="M861" s="5"/>
      <c r="O861" s="5"/>
      <c r="R861" s="5"/>
      <c r="U861" s="5"/>
      <c r="V861" s="5"/>
      <c r="W861" s="5"/>
      <c r="Z861" s="5"/>
      <c r="AA861" s="5"/>
      <c r="AD861" s="5"/>
      <c r="AG861" s="7"/>
    </row>
    <row r="862" spans="13:33" x14ac:dyDescent="0.25">
      <c r="M862" s="5"/>
      <c r="O862" s="5"/>
      <c r="R862" s="5"/>
      <c r="U862" s="5"/>
      <c r="V862" s="5"/>
      <c r="W862" s="5"/>
      <c r="Z862" s="5"/>
      <c r="AA862" s="5"/>
      <c r="AD862" s="5"/>
      <c r="AG862" s="7"/>
    </row>
    <row r="863" spans="13:33" x14ac:dyDescent="0.25">
      <c r="M863" s="5"/>
      <c r="O863" s="5"/>
      <c r="R863" s="5"/>
      <c r="U863" s="5"/>
      <c r="V863" s="5"/>
      <c r="W863" s="5"/>
      <c r="Z863" s="5"/>
      <c r="AA863" s="5"/>
      <c r="AD863" s="5"/>
      <c r="AG863" s="7"/>
    </row>
    <row r="864" spans="13:33" x14ac:dyDescent="0.25">
      <c r="M864" s="5"/>
      <c r="O864" s="5"/>
      <c r="R864" s="5"/>
      <c r="U864" s="5"/>
      <c r="V864" s="5"/>
      <c r="W864" s="5"/>
      <c r="Z864" s="5"/>
      <c r="AA864" s="5"/>
      <c r="AD864" s="5"/>
      <c r="AG864" s="7"/>
    </row>
    <row r="865" spans="13:33" x14ac:dyDescent="0.25">
      <c r="M865" s="5"/>
      <c r="O865" s="5"/>
      <c r="R865" s="5"/>
      <c r="U865" s="5"/>
      <c r="V865" s="5"/>
      <c r="W865" s="5"/>
      <c r="Z865" s="5"/>
      <c r="AA865" s="5"/>
      <c r="AD865" s="5"/>
      <c r="AG865" s="7"/>
    </row>
    <row r="866" spans="13:33" x14ac:dyDescent="0.25">
      <c r="M866" s="5"/>
      <c r="O866" s="5"/>
      <c r="R866" s="5"/>
      <c r="U866" s="5"/>
      <c r="V866" s="5"/>
      <c r="W866" s="5"/>
      <c r="Z866" s="5"/>
      <c r="AA866" s="5"/>
      <c r="AD866" s="5"/>
      <c r="AG866" s="7"/>
    </row>
    <row r="867" spans="13:33" x14ac:dyDescent="0.25">
      <c r="M867" s="5"/>
      <c r="O867" s="5"/>
      <c r="R867" s="5"/>
      <c r="U867" s="5"/>
      <c r="V867" s="5"/>
      <c r="W867" s="5"/>
      <c r="Z867" s="5"/>
      <c r="AA867" s="5"/>
      <c r="AD867" s="5"/>
      <c r="AG867" s="7"/>
    </row>
    <row r="868" spans="13:33" x14ac:dyDescent="0.25">
      <c r="M868" s="5"/>
      <c r="O868" s="5"/>
      <c r="R868" s="5"/>
      <c r="U868" s="5"/>
      <c r="V868" s="5"/>
      <c r="W868" s="5"/>
      <c r="Z868" s="5"/>
      <c r="AA868" s="5"/>
      <c r="AD868" s="5"/>
      <c r="AG868" s="7"/>
    </row>
    <row r="869" spans="13:33" x14ac:dyDescent="0.25">
      <c r="M869" s="5"/>
      <c r="O869" s="5"/>
      <c r="R869" s="5"/>
      <c r="U869" s="5"/>
      <c r="V869" s="5"/>
      <c r="W869" s="5"/>
      <c r="Z869" s="5"/>
      <c r="AA869" s="5"/>
      <c r="AD869" s="5"/>
      <c r="AG869" s="7"/>
    </row>
    <row r="870" spans="13:33" x14ac:dyDescent="0.25">
      <c r="M870" s="5"/>
      <c r="O870" s="5"/>
      <c r="R870" s="5"/>
      <c r="U870" s="5"/>
      <c r="V870" s="5"/>
      <c r="W870" s="5"/>
      <c r="Z870" s="5"/>
      <c r="AA870" s="5"/>
      <c r="AD870" s="5"/>
      <c r="AG870" s="7"/>
    </row>
    <row r="871" spans="13:33" x14ac:dyDescent="0.25">
      <c r="M871" s="5"/>
      <c r="O871" s="5"/>
      <c r="R871" s="5"/>
      <c r="U871" s="5"/>
      <c r="V871" s="5"/>
      <c r="W871" s="5"/>
      <c r="Z871" s="5"/>
      <c r="AA871" s="5"/>
      <c r="AD871" s="5"/>
      <c r="AG871" s="7"/>
    </row>
    <row r="872" spans="13:33" x14ac:dyDescent="0.25">
      <c r="M872" s="5"/>
      <c r="O872" s="5"/>
      <c r="R872" s="5"/>
      <c r="U872" s="5"/>
      <c r="V872" s="5"/>
      <c r="W872" s="5"/>
      <c r="Z872" s="5"/>
      <c r="AA872" s="5"/>
      <c r="AD872" s="5"/>
      <c r="AG872" s="7"/>
    </row>
    <row r="873" spans="13:33" x14ac:dyDescent="0.25">
      <c r="M873" s="5"/>
      <c r="O873" s="5"/>
      <c r="R873" s="5"/>
      <c r="U873" s="5"/>
      <c r="V873" s="5"/>
      <c r="W873" s="5"/>
      <c r="Z873" s="5"/>
      <c r="AA873" s="5"/>
      <c r="AD873" s="5"/>
      <c r="AG873" s="7"/>
    </row>
    <row r="874" spans="13:33" x14ac:dyDescent="0.25">
      <c r="M874" s="5"/>
      <c r="O874" s="5"/>
      <c r="R874" s="5"/>
      <c r="U874" s="5"/>
      <c r="V874" s="5"/>
      <c r="W874" s="5"/>
      <c r="Z874" s="5"/>
      <c r="AA874" s="5"/>
      <c r="AD874" s="5"/>
      <c r="AG874" s="7"/>
    </row>
    <row r="875" spans="13:33" x14ac:dyDescent="0.25">
      <c r="M875" s="5"/>
      <c r="O875" s="5"/>
      <c r="R875" s="5"/>
      <c r="U875" s="5"/>
      <c r="V875" s="5"/>
      <c r="W875" s="5"/>
      <c r="Z875" s="5"/>
      <c r="AA875" s="5"/>
      <c r="AD875" s="5"/>
      <c r="AG875" s="7"/>
    </row>
    <row r="876" spans="13:33" x14ac:dyDescent="0.25">
      <c r="M876" s="5"/>
      <c r="O876" s="5"/>
      <c r="R876" s="5"/>
      <c r="U876" s="5"/>
      <c r="V876" s="5"/>
      <c r="W876" s="5"/>
      <c r="Z876" s="5"/>
      <c r="AA876" s="5"/>
      <c r="AD876" s="5"/>
      <c r="AG876" s="7"/>
    </row>
    <row r="877" spans="13:33" x14ac:dyDescent="0.25">
      <c r="M877" s="5"/>
      <c r="O877" s="5"/>
      <c r="R877" s="5"/>
      <c r="U877" s="5"/>
      <c r="V877" s="5"/>
      <c r="W877" s="5"/>
      <c r="Z877" s="5"/>
      <c r="AA877" s="5"/>
      <c r="AD877" s="5"/>
      <c r="AG877" s="7"/>
    </row>
    <row r="878" spans="13:33" x14ac:dyDescent="0.25">
      <c r="M878" s="5"/>
      <c r="O878" s="5"/>
      <c r="R878" s="5"/>
      <c r="U878" s="5"/>
      <c r="V878" s="5"/>
      <c r="W878" s="5"/>
      <c r="Z878" s="5"/>
      <c r="AA878" s="5"/>
      <c r="AD878" s="5"/>
      <c r="AG878" s="7"/>
    </row>
    <row r="879" spans="13:33" x14ac:dyDescent="0.25">
      <c r="M879" s="5"/>
      <c r="O879" s="5"/>
      <c r="R879" s="5"/>
      <c r="U879" s="5"/>
      <c r="V879" s="5"/>
      <c r="W879" s="5"/>
      <c r="Z879" s="5"/>
      <c r="AA879" s="5"/>
      <c r="AD879" s="5"/>
      <c r="AG879" s="7"/>
    </row>
    <row r="880" spans="13:33" x14ac:dyDescent="0.25">
      <c r="M880" s="5"/>
      <c r="O880" s="5"/>
      <c r="R880" s="5"/>
      <c r="U880" s="5"/>
      <c r="V880" s="5"/>
      <c r="W880" s="5"/>
      <c r="Z880" s="5"/>
      <c r="AA880" s="5"/>
      <c r="AD880" s="5"/>
      <c r="AG880" s="7"/>
    </row>
    <row r="881" spans="13:33" x14ac:dyDescent="0.25">
      <c r="M881" s="5"/>
      <c r="O881" s="5"/>
      <c r="R881" s="5"/>
      <c r="U881" s="5"/>
      <c r="V881" s="5"/>
      <c r="W881" s="5"/>
      <c r="Z881" s="5"/>
      <c r="AA881" s="5"/>
      <c r="AD881" s="5"/>
      <c r="AG881" s="7"/>
    </row>
    <row r="882" spans="13:33" x14ac:dyDescent="0.25">
      <c r="M882" s="5"/>
      <c r="O882" s="5"/>
      <c r="R882" s="5"/>
      <c r="U882" s="5"/>
      <c r="V882" s="5"/>
      <c r="W882" s="5"/>
      <c r="Z882" s="5"/>
      <c r="AA882" s="5"/>
      <c r="AD882" s="5"/>
      <c r="AG882" s="7"/>
    </row>
    <row r="883" spans="13:33" x14ac:dyDescent="0.25">
      <c r="M883" s="5"/>
      <c r="O883" s="5"/>
      <c r="R883" s="5"/>
      <c r="U883" s="5"/>
      <c r="V883" s="5"/>
      <c r="W883" s="5"/>
      <c r="Z883" s="5"/>
      <c r="AA883" s="5"/>
      <c r="AD883" s="5"/>
      <c r="AG883" s="7"/>
    </row>
    <row r="884" spans="13:33" x14ac:dyDescent="0.25">
      <c r="M884" s="5"/>
      <c r="O884" s="5"/>
      <c r="R884" s="5"/>
      <c r="U884" s="5"/>
      <c r="V884" s="5"/>
      <c r="W884" s="5"/>
      <c r="Z884" s="5"/>
      <c r="AA884" s="5"/>
      <c r="AD884" s="5"/>
      <c r="AG884" s="7"/>
    </row>
    <row r="885" spans="13:33" x14ac:dyDescent="0.25">
      <c r="M885" s="5"/>
      <c r="O885" s="5"/>
      <c r="R885" s="5"/>
      <c r="U885" s="5"/>
      <c r="V885" s="5"/>
      <c r="W885" s="5"/>
      <c r="Z885" s="5"/>
      <c r="AA885" s="5"/>
      <c r="AD885" s="5"/>
      <c r="AG885" s="7"/>
    </row>
    <row r="886" spans="13:33" x14ac:dyDescent="0.25">
      <c r="M886" s="5"/>
      <c r="O886" s="5"/>
      <c r="R886" s="5"/>
      <c r="U886" s="5"/>
      <c r="V886" s="5"/>
      <c r="W886" s="5"/>
      <c r="Z886" s="5"/>
      <c r="AA886" s="5"/>
      <c r="AD886" s="5"/>
      <c r="AG886" s="7"/>
    </row>
    <row r="887" spans="13:33" x14ac:dyDescent="0.25">
      <c r="M887" s="5"/>
      <c r="O887" s="5"/>
      <c r="R887" s="5"/>
      <c r="U887" s="5"/>
      <c r="V887" s="5"/>
      <c r="W887" s="5"/>
      <c r="Z887" s="5"/>
      <c r="AA887" s="5"/>
      <c r="AD887" s="5"/>
      <c r="AG887" s="7"/>
    </row>
    <row r="888" spans="13:33" x14ac:dyDescent="0.25">
      <c r="M888" s="5"/>
      <c r="O888" s="5"/>
      <c r="R888" s="5"/>
      <c r="U888" s="5"/>
      <c r="V888" s="5"/>
      <c r="W888" s="5"/>
      <c r="Z888" s="5"/>
      <c r="AA888" s="5"/>
      <c r="AD888" s="5"/>
      <c r="AG888" s="7"/>
    </row>
    <row r="889" spans="13:33" x14ac:dyDescent="0.25">
      <c r="M889" s="5"/>
      <c r="O889" s="5"/>
      <c r="R889" s="5"/>
      <c r="U889" s="5"/>
      <c r="V889" s="5"/>
      <c r="W889" s="5"/>
      <c r="Z889" s="5"/>
      <c r="AA889" s="5"/>
      <c r="AD889" s="5"/>
      <c r="AG889" s="7"/>
    </row>
    <row r="890" spans="13:33" x14ac:dyDescent="0.25">
      <c r="M890" s="5"/>
      <c r="O890" s="5"/>
      <c r="R890" s="5"/>
      <c r="U890" s="5"/>
      <c r="V890" s="5"/>
      <c r="W890" s="5"/>
      <c r="Z890" s="5"/>
      <c r="AA890" s="5"/>
      <c r="AD890" s="5"/>
      <c r="AG890" s="7"/>
    </row>
    <row r="891" spans="13:33" x14ac:dyDescent="0.25">
      <c r="M891" s="5"/>
      <c r="O891" s="5"/>
      <c r="R891" s="5"/>
      <c r="U891" s="5"/>
      <c r="V891" s="5"/>
      <c r="W891" s="5"/>
      <c r="Z891" s="5"/>
      <c r="AA891" s="5"/>
      <c r="AD891" s="5"/>
      <c r="AG891" s="7"/>
    </row>
    <row r="892" spans="13:33" x14ac:dyDescent="0.25">
      <c r="M892" s="5"/>
      <c r="O892" s="5"/>
      <c r="R892" s="5"/>
      <c r="U892" s="5"/>
      <c r="V892" s="5"/>
      <c r="W892" s="5"/>
      <c r="Z892" s="5"/>
      <c r="AA892" s="5"/>
      <c r="AD892" s="5"/>
      <c r="AG892" s="7"/>
    </row>
    <row r="893" spans="13:33" x14ac:dyDescent="0.25">
      <c r="M893" s="5"/>
      <c r="O893" s="5"/>
      <c r="R893" s="5"/>
      <c r="U893" s="5"/>
      <c r="V893" s="5"/>
      <c r="W893" s="5"/>
      <c r="Z893" s="5"/>
      <c r="AA893" s="5"/>
      <c r="AD893" s="5"/>
      <c r="AG893" s="7"/>
    </row>
    <row r="894" spans="13:33" x14ac:dyDescent="0.25">
      <c r="M894" s="5"/>
      <c r="O894" s="5"/>
      <c r="R894" s="5"/>
      <c r="U894" s="5"/>
      <c r="V894" s="5"/>
      <c r="W894" s="5"/>
      <c r="Z894" s="5"/>
      <c r="AA894" s="5"/>
      <c r="AD894" s="5"/>
      <c r="AG894" s="7"/>
    </row>
    <row r="895" spans="13:33" x14ac:dyDescent="0.25">
      <c r="M895" s="5"/>
      <c r="O895" s="5"/>
      <c r="R895" s="5"/>
      <c r="U895" s="5"/>
      <c r="V895" s="5"/>
      <c r="W895" s="5"/>
      <c r="Z895" s="5"/>
      <c r="AA895" s="5"/>
      <c r="AD895" s="5"/>
      <c r="AG895" s="7"/>
    </row>
    <row r="896" spans="13:33" x14ac:dyDescent="0.25">
      <c r="M896" s="5"/>
      <c r="O896" s="5"/>
      <c r="R896" s="5"/>
      <c r="U896" s="5"/>
      <c r="V896" s="5"/>
      <c r="W896" s="5"/>
      <c r="Z896" s="5"/>
      <c r="AA896" s="5"/>
      <c r="AD896" s="5"/>
      <c r="AG896" s="7"/>
    </row>
    <row r="897" spans="13:33" x14ac:dyDescent="0.25">
      <c r="M897" s="5"/>
      <c r="O897" s="5"/>
      <c r="R897" s="5"/>
      <c r="U897" s="5"/>
      <c r="V897" s="5"/>
      <c r="W897" s="5"/>
      <c r="Z897" s="5"/>
      <c r="AA897" s="5"/>
      <c r="AD897" s="5"/>
      <c r="AG897" s="7"/>
    </row>
    <row r="898" spans="13:33" x14ac:dyDescent="0.25">
      <c r="M898" s="5"/>
      <c r="O898" s="5"/>
      <c r="R898" s="5"/>
      <c r="U898" s="5"/>
      <c r="V898" s="5"/>
      <c r="W898" s="5"/>
      <c r="Z898" s="5"/>
      <c r="AA898" s="5"/>
      <c r="AD898" s="5"/>
      <c r="AG898" s="7"/>
    </row>
    <row r="899" spans="13:33" x14ac:dyDescent="0.25">
      <c r="M899" s="5"/>
      <c r="O899" s="5"/>
      <c r="R899" s="5"/>
      <c r="U899" s="5"/>
      <c r="V899" s="5"/>
      <c r="W899" s="5"/>
      <c r="Z899" s="5"/>
      <c r="AA899" s="5"/>
      <c r="AD899" s="5"/>
      <c r="AG899" s="7"/>
    </row>
    <row r="900" spans="13:33" x14ac:dyDescent="0.25">
      <c r="M900" s="5"/>
      <c r="O900" s="5"/>
      <c r="R900" s="5"/>
      <c r="U900" s="5"/>
      <c r="V900" s="5"/>
      <c r="W900" s="5"/>
      <c r="Z900" s="5"/>
      <c r="AA900" s="5"/>
      <c r="AD900" s="5"/>
      <c r="AG900" s="7"/>
    </row>
    <row r="901" spans="13:33" x14ac:dyDescent="0.25">
      <c r="M901" s="5"/>
      <c r="O901" s="5"/>
      <c r="R901" s="5"/>
      <c r="U901" s="5"/>
      <c r="V901" s="5"/>
      <c r="W901" s="5"/>
      <c r="Z901" s="5"/>
      <c r="AA901" s="5"/>
      <c r="AD901" s="5"/>
      <c r="AG901" s="7"/>
    </row>
    <row r="902" spans="13:33" x14ac:dyDescent="0.25">
      <c r="M902" s="5"/>
      <c r="O902" s="5"/>
      <c r="R902" s="5"/>
      <c r="U902" s="5"/>
      <c r="V902" s="5"/>
      <c r="W902" s="5"/>
      <c r="Z902" s="5"/>
      <c r="AA902" s="5"/>
      <c r="AD902" s="5"/>
      <c r="AG902" s="7"/>
    </row>
    <row r="903" spans="13:33" x14ac:dyDescent="0.25">
      <c r="M903" s="5"/>
      <c r="O903" s="5"/>
      <c r="R903" s="5"/>
      <c r="U903" s="5"/>
      <c r="V903" s="5"/>
      <c r="W903" s="5"/>
      <c r="Z903" s="5"/>
      <c r="AA903" s="5"/>
      <c r="AD903" s="5"/>
      <c r="AG903" s="7"/>
    </row>
    <row r="904" spans="13:33" x14ac:dyDescent="0.25">
      <c r="M904" s="5"/>
      <c r="O904" s="5"/>
      <c r="R904" s="5"/>
      <c r="U904" s="5"/>
      <c r="V904" s="5"/>
      <c r="W904" s="5"/>
      <c r="Z904" s="5"/>
      <c r="AA904" s="5"/>
      <c r="AD904" s="5"/>
      <c r="AG904" s="7"/>
    </row>
    <row r="905" spans="13:33" x14ac:dyDescent="0.25">
      <c r="M905" s="5"/>
      <c r="O905" s="5"/>
      <c r="R905" s="5"/>
      <c r="U905" s="5"/>
      <c r="V905" s="5"/>
      <c r="W905" s="5"/>
      <c r="Z905" s="5"/>
      <c r="AA905" s="5"/>
      <c r="AD905" s="5"/>
      <c r="AG905" s="7"/>
    </row>
    <row r="906" spans="13:33" x14ac:dyDescent="0.25">
      <c r="M906" s="5"/>
      <c r="O906" s="5"/>
      <c r="R906" s="5"/>
      <c r="U906" s="5"/>
      <c r="V906" s="5"/>
      <c r="W906" s="5"/>
      <c r="Z906" s="5"/>
      <c r="AA906" s="5"/>
      <c r="AD906" s="5"/>
      <c r="AG906" s="7"/>
    </row>
    <row r="907" spans="13:33" x14ac:dyDescent="0.25">
      <c r="M907" s="5"/>
      <c r="O907" s="5"/>
      <c r="R907" s="5"/>
      <c r="U907" s="5"/>
      <c r="V907" s="5"/>
      <c r="W907" s="5"/>
      <c r="Z907" s="5"/>
      <c r="AA907" s="5"/>
      <c r="AD907" s="5"/>
      <c r="AG907" s="7"/>
    </row>
    <row r="908" spans="13:33" x14ac:dyDescent="0.25">
      <c r="M908" s="5"/>
      <c r="O908" s="5"/>
      <c r="R908" s="5"/>
      <c r="U908" s="5"/>
      <c r="V908" s="5"/>
      <c r="W908" s="5"/>
      <c r="Z908" s="5"/>
      <c r="AA908" s="5"/>
      <c r="AD908" s="5"/>
      <c r="AG908" s="7"/>
    </row>
    <row r="909" spans="13:33" x14ac:dyDescent="0.25">
      <c r="M909" s="5"/>
      <c r="O909" s="5"/>
      <c r="R909" s="5"/>
      <c r="U909" s="5"/>
      <c r="V909" s="5"/>
      <c r="W909" s="5"/>
      <c r="Z909" s="5"/>
      <c r="AA909" s="5"/>
      <c r="AD909" s="5"/>
      <c r="AG909" s="7"/>
    </row>
    <row r="910" spans="13:33" x14ac:dyDescent="0.25">
      <c r="M910" s="5"/>
      <c r="O910" s="5"/>
      <c r="R910" s="5"/>
      <c r="U910" s="5"/>
      <c r="V910" s="5"/>
      <c r="W910" s="5"/>
      <c r="Z910" s="5"/>
      <c r="AA910" s="5"/>
      <c r="AD910" s="5"/>
      <c r="AG910" s="7"/>
    </row>
    <row r="911" spans="13:33" x14ac:dyDescent="0.25">
      <c r="M911" s="5"/>
      <c r="O911" s="5"/>
      <c r="R911" s="5"/>
      <c r="U911" s="5"/>
      <c r="V911" s="5"/>
      <c r="W911" s="5"/>
      <c r="Z911" s="5"/>
      <c r="AA911" s="5"/>
      <c r="AD911" s="5"/>
      <c r="AG911" s="7"/>
    </row>
    <row r="912" spans="13:33" x14ac:dyDescent="0.25">
      <c r="M912" s="5"/>
      <c r="O912" s="5"/>
      <c r="R912" s="5"/>
      <c r="U912" s="5"/>
      <c r="V912" s="5"/>
      <c r="W912" s="5"/>
      <c r="Z912" s="5"/>
      <c r="AA912" s="5"/>
      <c r="AD912" s="5"/>
      <c r="AG912" s="7"/>
    </row>
    <row r="913" spans="13:33" x14ac:dyDescent="0.25">
      <c r="M913" s="5"/>
      <c r="O913" s="5"/>
      <c r="R913" s="5"/>
      <c r="U913" s="5"/>
      <c r="V913" s="5"/>
      <c r="W913" s="5"/>
      <c r="Z913" s="5"/>
      <c r="AA913" s="5"/>
      <c r="AD913" s="5"/>
      <c r="AG913" s="7"/>
    </row>
    <row r="914" spans="13:33" x14ac:dyDescent="0.25">
      <c r="M914" s="5"/>
      <c r="O914" s="5"/>
      <c r="R914" s="5"/>
      <c r="U914" s="5"/>
      <c r="V914" s="5"/>
      <c r="W914" s="5"/>
      <c r="Z914" s="5"/>
      <c r="AA914" s="5"/>
      <c r="AD914" s="5"/>
      <c r="AG914" s="7"/>
    </row>
    <row r="915" spans="13:33" x14ac:dyDescent="0.25">
      <c r="M915" s="5"/>
      <c r="O915" s="5"/>
      <c r="R915" s="5"/>
      <c r="U915" s="5"/>
      <c r="V915" s="5"/>
      <c r="W915" s="5"/>
      <c r="Z915" s="5"/>
      <c r="AA915" s="5"/>
      <c r="AD915" s="5"/>
      <c r="AG915" s="7"/>
    </row>
    <row r="916" spans="13:33" x14ac:dyDescent="0.25">
      <c r="M916" s="5"/>
      <c r="O916" s="5"/>
      <c r="R916" s="5"/>
      <c r="U916" s="5"/>
      <c r="V916" s="5"/>
      <c r="W916" s="5"/>
      <c r="Z916" s="5"/>
      <c r="AA916" s="5"/>
      <c r="AD916" s="5"/>
      <c r="AG916" s="7"/>
    </row>
    <row r="917" spans="13:33" x14ac:dyDescent="0.25">
      <c r="M917" s="5"/>
      <c r="O917" s="5"/>
      <c r="R917" s="5"/>
      <c r="U917" s="5"/>
      <c r="V917" s="5"/>
      <c r="W917" s="5"/>
      <c r="Z917" s="5"/>
      <c r="AA917" s="5"/>
      <c r="AD917" s="5"/>
      <c r="AG917" s="7"/>
    </row>
    <row r="918" spans="13:33" x14ac:dyDescent="0.25">
      <c r="M918" s="5"/>
      <c r="O918" s="5"/>
      <c r="R918" s="5"/>
      <c r="U918" s="5"/>
      <c r="V918" s="5"/>
      <c r="W918" s="5"/>
      <c r="Z918" s="5"/>
      <c r="AA918" s="5"/>
      <c r="AD918" s="5"/>
      <c r="AG918" s="7"/>
    </row>
    <row r="919" spans="13:33" x14ac:dyDescent="0.25">
      <c r="M919" s="5"/>
      <c r="O919" s="5"/>
      <c r="R919" s="5"/>
      <c r="U919" s="5"/>
      <c r="V919" s="5"/>
      <c r="W919" s="5"/>
      <c r="Z919" s="5"/>
      <c r="AA919" s="5"/>
      <c r="AD919" s="5"/>
      <c r="AG919" s="7"/>
    </row>
    <row r="920" spans="13:33" x14ac:dyDescent="0.25">
      <c r="M920" s="5"/>
      <c r="O920" s="5"/>
      <c r="R920" s="5"/>
      <c r="U920" s="5"/>
      <c r="V920" s="5"/>
      <c r="W920" s="5"/>
      <c r="Z920" s="5"/>
      <c r="AA920" s="5"/>
      <c r="AD920" s="5"/>
      <c r="AG920" s="7"/>
    </row>
    <row r="921" spans="13:33" x14ac:dyDescent="0.25">
      <c r="M921" s="5"/>
      <c r="O921" s="5"/>
      <c r="R921" s="5"/>
      <c r="U921" s="5"/>
      <c r="V921" s="5"/>
      <c r="W921" s="5"/>
      <c r="Z921" s="5"/>
      <c r="AA921" s="5"/>
      <c r="AD921" s="5"/>
      <c r="AG921" s="7"/>
    </row>
    <row r="922" spans="13:33" x14ac:dyDescent="0.25">
      <c r="M922" s="5"/>
      <c r="O922" s="5"/>
      <c r="R922" s="5"/>
      <c r="U922" s="5"/>
      <c r="V922" s="5"/>
      <c r="W922" s="5"/>
      <c r="Z922" s="5"/>
      <c r="AA922" s="5"/>
      <c r="AD922" s="5"/>
      <c r="AG922" s="7"/>
    </row>
    <row r="923" spans="13:33" x14ac:dyDescent="0.25">
      <c r="M923" s="5"/>
      <c r="O923" s="5"/>
      <c r="R923" s="5"/>
      <c r="U923" s="5"/>
      <c r="V923" s="5"/>
      <c r="W923" s="5"/>
      <c r="Z923" s="5"/>
      <c r="AA923" s="5"/>
      <c r="AD923" s="5"/>
      <c r="AG923" s="7"/>
    </row>
    <row r="924" spans="13:33" x14ac:dyDescent="0.25">
      <c r="M924" s="5"/>
      <c r="O924" s="5"/>
      <c r="R924" s="5"/>
      <c r="U924" s="5"/>
      <c r="V924" s="5"/>
      <c r="W924" s="5"/>
      <c r="Z924" s="5"/>
      <c r="AA924" s="5"/>
      <c r="AD924" s="5"/>
      <c r="AG924" s="7"/>
    </row>
    <row r="925" spans="13:33" x14ac:dyDescent="0.25">
      <c r="M925" s="5"/>
      <c r="O925" s="5"/>
      <c r="R925" s="5"/>
      <c r="U925" s="5"/>
      <c r="V925" s="5"/>
      <c r="W925" s="5"/>
      <c r="Z925" s="5"/>
      <c r="AA925" s="5"/>
      <c r="AD925" s="5"/>
      <c r="AG925" s="7"/>
    </row>
    <row r="926" spans="13:33" x14ac:dyDescent="0.25">
      <c r="M926" s="5"/>
      <c r="O926" s="5"/>
      <c r="R926" s="5"/>
      <c r="U926" s="5"/>
      <c r="V926" s="5"/>
      <c r="W926" s="5"/>
      <c r="Z926" s="5"/>
      <c r="AA926" s="5"/>
      <c r="AD926" s="5"/>
      <c r="AG926" s="7"/>
    </row>
    <row r="927" spans="13:33" x14ac:dyDescent="0.25">
      <c r="M927" s="5"/>
      <c r="O927" s="5"/>
      <c r="R927" s="5"/>
      <c r="U927" s="5"/>
      <c r="V927" s="5"/>
      <c r="W927" s="5"/>
      <c r="Z927" s="5"/>
      <c r="AA927" s="5"/>
      <c r="AD927" s="5"/>
      <c r="AG927" s="7"/>
    </row>
    <row r="928" spans="13:33" x14ac:dyDescent="0.25">
      <c r="M928" s="5"/>
      <c r="O928" s="5"/>
      <c r="R928" s="5"/>
      <c r="U928" s="5"/>
      <c r="V928" s="5"/>
      <c r="W928" s="5"/>
      <c r="Z928" s="5"/>
      <c r="AA928" s="5"/>
      <c r="AD928" s="5"/>
      <c r="AG928" s="7"/>
    </row>
    <row r="929" spans="13:33" x14ac:dyDescent="0.25">
      <c r="M929" s="5"/>
      <c r="O929" s="5"/>
      <c r="R929" s="5"/>
      <c r="U929" s="5"/>
      <c r="V929" s="5"/>
      <c r="W929" s="5"/>
      <c r="Z929" s="5"/>
      <c r="AA929" s="5"/>
      <c r="AD929" s="5"/>
      <c r="AG929" s="7"/>
    </row>
    <row r="930" spans="13:33" x14ac:dyDescent="0.25">
      <c r="M930" s="5"/>
      <c r="O930" s="5"/>
      <c r="R930" s="5"/>
      <c r="U930" s="5"/>
      <c r="V930" s="5"/>
      <c r="W930" s="5"/>
      <c r="Z930" s="5"/>
      <c r="AA930" s="5"/>
      <c r="AD930" s="5"/>
      <c r="AG930" s="7"/>
    </row>
    <row r="931" spans="13:33" x14ac:dyDescent="0.25">
      <c r="M931" s="5"/>
      <c r="O931" s="5"/>
      <c r="R931" s="5"/>
      <c r="U931" s="5"/>
      <c r="V931" s="5"/>
      <c r="W931" s="5"/>
      <c r="Z931" s="5"/>
      <c r="AA931" s="5"/>
      <c r="AD931" s="5"/>
      <c r="AG931" s="7"/>
    </row>
    <row r="932" spans="13:33" x14ac:dyDescent="0.25">
      <c r="M932" s="5"/>
      <c r="O932" s="5"/>
      <c r="R932" s="5"/>
      <c r="U932" s="5"/>
      <c r="V932" s="5"/>
      <c r="W932" s="5"/>
      <c r="Z932" s="5"/>
      <c r="AA932" s="5"/>
      <c r="AD932" s="5"/>
      <c r="AG932" s="7"/>
    </row>
    <row r="933" spans="13:33" x14ac:dyDescent="0.25">
      <c r="M933" s="5"/>
      <c r="O933" s="5"/>
      <c r="R933" s="5"/>
      <c r="U933" s="5"/>
      <c r="V933" s="5"/>
      <c r="W933" s="5"/>
      <c r="Z933" s="5"/>
      <c r="AA933" s="5"/>
      <c r="AD933" s="5"/>
      <c r="AG933" s="7"/>
    </row>
    <row r="934" spans="13:33" x14ac:dyDescent="0.25">
      <c r="M934" s="5"/>
      <c r="O934" s="5"/>
      <c r="R934" s="5"/>
      <c r="U934" s="5"/>
      <c r="V934" s="5"/>
      <c r="W934" s="5"/>
      <c r="Z934" s="5"/>
      <c r="AA934" s="5"/>
      <c r="AD934" s="5"/>
      <c r="AG934" s="7"/>
    </row>
    <row r="935" spans="13:33" x14ac:dyDescent="0.25">
      <c r="M935" s="5"/>
      <c r="O935" s="5"/>
      <c r="R935" s="5"/>
      <c r="U935" s="5"/>
      <c r="V935" s="5"/>
      <c r="W935" s="5"/>
      <c r="Z935" s="5"/>
      <c r="AA935" s="5"/>
      <c r="AD935" s="5"/>
      <c r="AG935" s="7"/>
    </row>
    <row r="936" spans="13:33" x14ac:dyDescent="0.25">
      <c r="M936" s="5"/>
      <c r="O936" s="5"/>
      <c r="R936" s="5"/>
      <c r="U936" s="5"/>
      <c r="V936" s="5"/>
      <c r="W936" s="5"/>
      <c r="Z936" s="5"/>
      <c r="AA936" s="5"/>
      <c r="AD936" s="5"/>
      <c r="AG936" s="7"/>
    </row>
    <row r="937" spans="13:33" x14ac:dyDescent="0.25">
      <c r="M937" s="5"/>
      <c r="O937" s="5"/>
      <c r="R937" s="5"/>
      <c r="U937" s="5"/>
      <c r="V937" s="5"/>
      <c r="W937" s="5"/>
      <c r="Z937" s="5"/>
      <c r="AA937" s="5"/>
      <c r="AD937" s="5"/>
      <c r="AG937" s="7"/>
    </row>
    <row r="938" spans="13:33" x14ac:dyDescent="0.25">
      <c r="M938" s="5"/>
      <c r="O938" s="5"/>
      <c r="R938" s="5"/>
      <c r="U938" s="5"/>
      <c r="V938" s="5"/>
      <c r="W938" s="5"/>
      <c r="Z938" s="5"/>
      <c r="AA938" s="5"/>
      <c r="AD938" s="5"/>
      <c r="AG938" s="7"/>
    </row>
    <row r="939" spans="13:33" x14ac:dyDescent="0.25">
      <c r="M939" s="5"/>
      <c r="O939" s="5"/>
      <c r="R939" s="5"/>
      <c r="U939" s="5"/>
      <c r="V939" s="5"/>
      <c r="W939" s="5"/>
      <c r="Z939" s="5"/>
      <c r="AA939" s="5"/>
      <c r="AD939" s="5"/>
      <c r="AG939" s="7"/>
    </row>
    <row r="940" spans="13:33" x14ac:dyDescent="0.25">
      <c r="M940" s="5"/>
      <c r="O940" s="5"/>
      <c r="R940" s="5"/>
      <c r="U940" s="5"/>
      <c r="V940" s="5"/>
      <c r="W940" s="5"/>
      <c r="Z940" s="5"/>
      <c r="AA940" s="5"/>
      <c r="AD940" s="5"/>
      <c r="AG940" s="7"/>
    </row>
    <row r="941" spans="13:33" x14ac:dyDescent="0.25">
      <c r="M941" s="5"/>
      <c r="O941" s="5"/>
      <c r="R941" s="5"/>
      <c r="U941" s="5"/>
      <c r="V941" s="5"/>
      <c r="W941" s="5"/>
      <c r="Z941" s="5"/>
      <c r="AA941" s="5"/>
      <c r="AD941" s="5"/>
      <c r="AG941" s="7"/>
    </row>
    <row r="942" spans="13:33" x14ac:dyDescent="0.25">
      <c r="M942" s="5"/>
      <c r="O942" s="5"/>
      <c r="R942" s="5"/>
      <c r="U942" s="5"/>
      <c r="V942" s="5"/>
      <c r="W942" s="5"/>
      <c r="Z942" s="5"/>
      <c r="AA942" s="5"/>
      <c r="AD942" s="5"/>
      <c r="AG942" s="7"/>
    </row>
    <row r="943" spans="13:33" x14ac:dyDescent="0.25">
      <c r="M943" s="5"/>
      <c r="O943" s="5"/>
      <c r="R943" s="5"/>
      <c r="U943" s="5"/>
      <c r="V943" s="5"/>
      <c r="W943" s="5"/>
      <c r="Z943" s="5"/>
      <c r="AA943" s="5"/>
      <c r="AD943" s="5"/>
      <c r="AG943" s="7"/>
    </row>
    <row r="944" spans="13:33" x14ac:dyDescent="0.25">
      <c r="M944" s="5"/>
      <c r="O944" s="5"/>
      <c r="R944" s="5"/>
      <c r="U944" s="5"/>
      <c r="V944" s="5"/>
      <c r="W944" s="5"/>
      <c r="Z944" s="5"/>
      <c r="AA944" s="5"/>
      <c r="AD944" s="5"/>
      <c r="AG944" s="7"/>
    </row>
    <row r="945" spans="13:33" x14ac:dyDescent="0.25">
      <c r="M945" s="5"/>
      <c r="O945" s="5"/>
      <c r="R945" s="5"/>
      <c r="U945" s="5"/>
      <c r="V945" s="5"/>
      <c r="W945" s="5"/>
      <c r="Z945" s="5"/>
      <c r="AA945" s="5"/>
      <c r="AD945" s="5"/>
      <c r="AG945" s="7"/>
    </row>
    <row r="946" spans="13:33" x14ac:dyDescent="0.25">
      <c r="M946" s="5"/>
      <c r="O946" s="5"/>
      <c r="R946" s="5"/>
      <c r="U946" s="5"/>
      <c r="V946" s="5"/>
      <c r="W946" s="5"/>
      <c r="Z946" s="5"/>
      <c r="AA946" s="5"/>
      <c r="AD946" s="5"/>
      <c r="AG946" s="7"/>
    </row>
    <row r="947" spans="13:33" x14ac:dyDescent="0.25">
      <c r="M947" s="5"/>
      <c r="O947" s="5"/>
      <c r="R947" s="5"/>
      <c r="U947" s="5"/>
      <c r="V947" s="5"/>
      <c r="W947" s="5"/>
      <c r="Z947" s="5"/>
      <c r="AA947" s="5"/>
      <c r="AD947" s="5"/>
      <c r="AG947" s="7"/>
    </row>
    <row r="948" spans="13:33" x14ac:dyDescent="0.25">
      <c r="M948" s="5"/>
      <c r="O948" s="5"/>
      <c r="R948" s="5"/>
      <c r="U948" s="5"/>
      <c r="V948" s="5"/>
      <c r="W948" s="5"/>
      <c r="Z948" s="5"/>
      <c r="AA948" s="5"/>
      <c r="AD948" s="5"/>
      <c r="AG948" s="7"/>
    </row>
    <row r="949" spans="13:33" x14ac:dyDescent="0.25">
      <c r="M949" s="5"/>
      <c r="O949" s="5"/>
      <c r="R949" s="5"/>
      <c r="U949" s="5"/>
      <c r="V949" s="5"/>
      <c r="W949" s="5"/>
      <c r="Z949" s="5"/>
      <c r="AA949" s="5"/>
      <c r="AD949" s="5"/>
      <c r="AG949" s="7"/>
    </row>
    <row r="950" spans="13:33" x14ac:dyDescent="0.25">
      <c r="M950" s="5"/>
      <c r="O950" s="5"/>
      <c r="R950" s="5"/>
      <c r="U950" s="5"/>
      <c r="V950" s="5"/>
      <c r="W950" s="5"/>
      <c r="Z950" s="5"/>
      <c r="AA950" s="5"/>
      <c r="AD950" s="5"/>
      <c r="AG950" s="7"/>
    </row>
    <row r="951" spans="13:33" x14ac:dyDescent="0.25">
      <c r="M951" s="5"/>
      <c r="O951" s="5"/>
      <c r="R951" s="5"/>
      <c r="U951" s="5"/>
      <c r="V951" s="5"/>
      <c r="W951" s="5"/>
      <c r="Z951" s="5"/>
      <c r="AA951" s="5"/>
      <c r="AD951" s="5"/>
      <c r="AG951" s="7"/>
    </row>
    <row r="952" spans="13:33" x14ac:dyDescent="0.25">
      <c r="M952" s="5"/>
      <c r="O952" s="5"/>
      <c r="R952" s="5"/>
      <c r="U952" s="5"/>
      <c r="V952" s="5"/>
      <c r="W952" s="5"/>
      <c r="Z952" s="5"/>
      <c r="AA952" s="5"/>
      <c r="AD952" s="5"/>
      <c r="AG952" s="7"/>
    </row>
    <row r="953" spans="13:33" x14ac:dyDescent="0.25">
      <c r="M953" s="5"/>
      <c r="O953" s="5"/>
      <c r="R953" s="5"/>
      <c r="U953" s="5"/>
      <c r="V953" s="5"/>
      <c r="W953" s="5"/>
      <c r="Z953" s="5"/>
      <c r="AA953" s="5"/>
      <c r="AD953" s="5"/>
      <c r="AG953" s="7"/>
    </row>
    <row r="954" spans="13:33" x14ac:dyDescent="0.25">
      <c r="M954" s="5"/>
      <c r="O954" s="5"/>
      <c r="R954" s="5"/>
      <c r="U954" s="5"/>
      <c r="V954" s="5"/>
      <c r="W954" s="5"/>
      <c r="Z954" s="5"/>
      <c r="AA954" s="5"/>
      <c r="AD954" s="5"/>
      <c r="AG954" s="7"/>
    </row>
    <row r="955" spans="13:33" x14ac:dyDescent="0.25">
      <c r="M955" s="5"/>
      <c r="O955" s="5"/>
      <c r="R955" s="5"/>
      <c r="U955" s="5"/>
      <c r="V955" s="5"/>
      <c r="W955" s="5"/>
      <c r="Z955" s="5"/>
      <c r="AA955" s="5"/>
      <c r="AD955" s="5"/>
      <c r="AG955" s="7"/>
    </row>
    <row r="956" spans="13:33" x14ac:dyDescent="0.25">
      <c r="M956" s="5"/>
      <c r="O956" s="5"/>
      <c r="R956" s="5"/>
      <c r="U956" s="5"/>
      <c r="V956" s="5"/>
      <c r="W956" s="5"/>
      <c r="Z956" s="5"/>
      <c r="AA956" s="5"/>
      <c r="AD956" s="5"/>
      <c r="AG956" s="7"/>
    </row>
    <row r="957" spans="13:33" x14ac:dyDescent="0.25">
      <c r="M957" s="5"/>
      <c r="O957" s="5"/>
      <c r="R957" s="5"/>
      <c r="U957" s="5"/>
      <c r="V957" s="5"/>
      <c r="W957" s="5"/>
      <c r="Z957" s="5"/>
      <c r="AA957" s="5"/>
      <c r="AD957" s="5"/>
      <c r="AG957" s="7"/>
    </row>
    <row r="958" spans="13:33" x14ac:dyDescent="0.25">
      <c r="M958" s="5"/>
      <c r="O958" s="5"/>
      <c r="R958" s="5"/>
      <c r="U958" s="5"/>
      <c r="V958" s="5"/>
      <c r="W958" s="5"/>
      <c r="Z958" s="5"/>
      <c r="AA958" s="5"/>
      <c r="AD958" s="5"/>
      <c r="AG958" s="7"/>
    </row>
    <row r="959" spans="13:33" x14ac:dyDescent="0.25">
      <c r="M959" s="5"/>
      <c r="O959" s="5"/>
      <c r="R959" s="5"/>
      <c r="U959" s="5"/>
      <c r="V959" s="5"/>
      <c r="W959" s="5"/>
      <c r="Z959" s="5"/>
      <c r="AA959" s="5"/>
      <c r="AD959" s="5"/>
      <c r="AG959" s="7"/>
    </row>
    <row r="960" spans="13:33" x14ac:dyDescent="0.25">
      <c r="M960" s="5"/>
      <c r="O960" s="5"/>
      <c r="R960" s="5"/>
      <c r="U960" s="5"/>
      <c r="V960" s="5"/>
      <c r="W960" s="5"/>
      <c r="Z960" s="5"/>
      <c r="AA960" s="5"/>
      <c r="AD960" s="5"/>
      <c r="AG960" s="7"/>
    </row>
    <row r="961" spans="13:33" x14ac:dyDescent="0.25">
      <c r="M961" s="5"/>
      <c r="O961" s="5"/>
      <c r="R961" s="5"/>
      <c r="U961" s="5"/>
      <c r="V961" s="5"/>
      <c r="W961" s="5"/>
      <c r="Z961" s="5"/>
      <c r="AA961" s="5"/>
      <c r="AD961" s="5"/>
      <c r="AG961" s="7"/>
    </row>
    <row r="962" spans="13:33" x14ac:dyDescent="0.25">
      <c r="M962" s="5"/>
      <c r="O962" s="5"/>
      <c r="R962" s="5"/>
      <c r="U962" s="5"/>
      <c r="V962" s="5"/>
      <c r="W962" s="5"/>
      <c r="Z962" s="5"/>
      <c r="AA962" s="5"/>
      <c r="AD962" s="5"/>
      <c r="AG962" s="7"/>
    </row>
    <row r="963" spans="13:33" x14ac:dyDescent="0.25">
      <c r="M963" s="5"/>
      <c r="O963" s="5"/>
      <c r="R963" s="5"/>
      <c r="U963" s="5"/>
      <c r="V963" s="5"/>
      <c r="W963" s="5"/>
      <c r="Z963" s="5"/>
      <c r="AA963" s="5"/>
      <c r="AD963" s="5"/>
      <c r="AG963" s="7"/>
    </row>
    <row r="964" spans="13:33" x14ac:dyDescent="0.25">
      <c r="M964" s="5"/>
      <c r="O964" s="5"/>
      <c r="R964" s="5"/>
      <c r="U964" s="5"/>
      <c r="V964" s="5"/>
      <c r="W964" s="5"/>
      <c r="Z964" s="5"/>
      <c r="AA964" s="5"/>
      <c r="AD964" s="5"/>
      <c r="AG964" s="7"/>
    </row>
    <row r="965" spans="13:33" x14ac:dyDescent="0.25">
      <c r="M965" s="5"/>
      <c r="O965" s="5"/>
      <c r="R965" s="5"/>
      <c r="U965" s="5"/>
      <c r="V965" s="5"/>
      <c r="W965" s="5"/>
      <c r="Z965" s="5"/>
      <c r="AA965" s="5"/>
      <c r="AD965" s="5"/>
      <c r="AG965" s="7"/>
    </row>
    <row r="966" spans="13:33" x14ac:dyDescent="0.25">
      <c r="M966" s="5"/>
      <c r="O966" s="5"/>
      <c r="R966" s="5"/>
      <c r="U966" s="5"/>
      <c r="V966" s="5"/>
      <c r="W966" s="5"/>
      <c r="Z966" s="5"/>
      <c r="AA966" s="5"/>
      <c r="AD966" s="5"/>
      <c r="AG966" s="7"/>
    </row>
    <row r="967" spans="13:33" x14ac:dyDescent="0.25">
      <c r="M967" s="5"/>
      <c r="O967" s="5"/>
      <c r="R967" s="5"/>
      <c r="U967" s="5"/>
      <c r="V967" s="5"/>
      <c r="W967" s="5"/>
      <c r="Z967" s="5"/>
      <c r="AA967" s="5"/>
      <c r="AD967" s="5"/>
      <c r="AG967" s="7"/>
    </row>
    <row r="968" spans="13:33" x14ac:dyDescent="0.25">
      <c r="M968" s="5"/>
      <c r="O968" s="5"/>
      <c r="R968" s="5"/>
      <c r="U968" s="5"/>
      <c r="V968" s="5"/>
      <c r="W968" s="5"/>
      <c r="Z968" s="5"/>
      <c r="AA968" s="5"/>
      <c r="AD968" s="5"/>
      <c r="AG968" s="7"/>
    </row>
    <row r="969" spans="13:33" x14ac:dyDescent="0.25">
      <c r="M969" s="5"/>
      <c r="O969" s="5"/>
      <c r="R969" s="5"/>
      <c r="U969" s="5"/>
      <c r="V969" s="5"/>
      <c r="W969" s="5"/>
      <c r="Z969" s="5"/>
      <c r="AA969" s="5"/>
      <c r="AD969" s="5"/>
      <c r="AG969" s="7"/>
    </row>
    <row r="970" spans="13:33" x14ac:dyDescent="0.25">
      <c r="M970" s="5"/>
      <c r="O970" s="5"/>
      <c r="R970" s="5"/>
      <c r="U970" s="5"/>
      <c r="V970" s="5"/>
      <c r="W970" s="5"/>
      <c r="Z970" s="5"/>
      <c r="AA970" s="5"/>
      <c r="AD970" s="5"/>
      <c r="AG970" s="7"/>
    </row>
    <row r="971" spans="13:33" x14ac:dyDescent="0.25">
      <c r="M971" s="5"/>
      <c r="O971" s="5"/>
      <c r="R971" s="5"/>
      <c r="U971" s="5"/>
      <c r="V971" s="5"/>
      <c r="W971" s="5"/>
      <c r="Z971" s="5"/>
      <c r="AA971" s="5"/>
      <c r="AD971" s="5"/>
      <c r="AG971" s="7"/>
    </row>
    <row r="972" spans="13:33" x14ac:dyDescent="0.25">
      <c r="M972" s="5"/>
      <c r="O972" s="5"/>
      <c r="R972" s="5"/>
      <c r="U972" s="5"/>
      <c r="V972" s="5"/>
      <c r="W972" s="5"/>
      <c r="Z972" s="5"/>
      <c r="AA972" s="5"/>
      <c r="AD972" s="5"/>
      <c r="AG972" s="7"/>
    </row>
    <row r="973" spans="13:33" x14ac:dyDescent="0.25">
      <c r="M973" s="5"/>
      <c r="O973" s="5"/>
      <c r="R973" s="5"/>
      <c r="U973" s="5"/>
      <c r="V973" s="5"/>
      <c r="W973" s="5"/>
      <c r="Z973" s="5"/>
      <c r="AA973" s="5"/>
      <c r="AD973" s="5"/>
      <c r="AG973" s="7"/>
    </row>
    <row r="974" spans="13:33" x14ac:dyDescent="0.25">
      <c r="M974" s="5"/>
      <c r="O974" s="5"/>
      <c r="R974" s="5"/>
      <c r="U974" s="5"/>
      <c r="V974" s="5"/>
      <c r="W974" s="5"/>
      <c r="Z974" s="5"/>
      <c r="AA974" s="5"/>
      <c r="AD974" s="5"/>
      <c r="AG974" s="7"/>
    </row>
    <row r="975" spans="13:33" x14ac:dyDescent="0.25">
      <c r="M975" s="5"/>
      <c r="O975" s="5"/>
      <c r="R975" s="5"/>
      <c r="U975" s="5"/>
      <c r="V975" s="5"/>
      <c r="W975" s="5"/>
      <c r="Z975" s="5"/>
      <c r="AA975" s="5"/>
      <c r="AD975" s="5"/>
      <c r="AG975" s="7"/>
    </row>
    <row r="976" spans="13:33" x14ac:dyDescent="0.25">
      <c r="M976" s="5"/>
      <c r="O976" s="5"/>
      <c r="R976" s="5"/>
      <c r="U976" s="5"/>
      <c r="V976" s="5"/>
      <c r="W976" s="5"/>
      <c r="Z976" s="5"/>
      <c r="AA976" s="5"/>
      <c r="AD976" s="5"/>
      <c r="AG976" s="7"/>
    </row>
    <row r="977" spans="13:33" x14ac:dyDescent="0.25">
      <c r="M977" s="5"/>
      <c r="O977" s="5"/>
      <c r="R977" s="5"/>
      <c r="U977" s="5"/>
      <c r="V977" s="5"/>
      <c r="W977" s="5"/>
      <c r="Z977" s="5"/>
      <c r="AA977" s="5"/>
      <c r="AD977" s="5"/>
      <c r="AG977" s="7"/>
    </row>
    <row r="978" spans="13:33" x14ac:dyDescent="0.25">
      <c r="M978" s="5"/>
      <c r="O978" s="5"/>
      <c r="R978" s="5"/>
      <c r="U978" s="5"/>
      <c r="V978" s="5"/>
      <c r="W978" s="5"/>
      <c r="Z978" s="5"/>
      <c r="AA978" s="5"/>
      <c r="AD978" s="5"/>
      <c r="AG978" s="7"/>
    </row>
    <row r="979" spans="13:33" x14ac:dyDescent="0.25">
      <c r="M979" s="5"/>
      <c r="O979" s="5"/>
      <c r="R979" s="5"/>
      <c r="U979" s="5"/>
      <c r="V979" s="5"/>
      <c r="W979" s="5"/>
      <c r="Z979" s="5"/>
      <c r="AA979" s="5"/>
      <c r="AD979" s="5"/>
      <c r="AG979" s="7"/>
    </row>
    <row r="980" spans="13:33" x14ac:dyDescent="0.25">
      <c r="M980" s="5"/>
      <c r="O980" s="5"/>
      <c r="R980" s="5"/>
      <c r="U980" s="5"/>
      <c r="V980" s="5"/>
      <c r="W980" s="5"/>
      <c r="Z980" s="5"/>
      <c r="AA980" s="5"/>
      <c r="AD980" s="5"/>
      <c r="AG980" s="7"/>
    </row>
    <row r="981" spans="13:33" x14ac:dyDescent="0.25">
      <c r="M981" s="5"/>
      <c r="O981" s="5"/>
      <c r="R981" s="5"/>
      <c r="U981" s="5"/>
      <c r="V981" s="5"/>
      <c r="W981" s="5"/>
      <c r="Z981" s="5"/>
      <c r="AA981" s="5"/>
      <c r="AD981" s="5"/>
      <c r="AG981" s="7"/>
    </row>
    <row r="982" spans="13:33" x14ac:dyDescent="0.25">
      <c r="M982" s="5"/>
      <c r="O982" s="5"/>
      <c r="R982" s="5"/>
      <c r="U982" s="5"/>
      <c r="V982" s="5"/>
      <c r="W982" s="5"/>
      <c r="Z982" s="5"/>
      <c r="AA982" s="5"/>
      <c r="AD982" s="5"/>
      <c r="AG982" s="7"/>
    </row>
    <row r="983" spans="13:33" x14ac:dyDescent="0.25">
      <c r="M983" s="5"/>
      <c r="O983" s="5"/>
      <c r="R983" s="5"/>
      <c r="U983" s="5"/>
      <c r="V983" s="5"/>
      <c r="W983" s="5"/>
      <c r="Z983" s="5"/>
      <c r="AA983" s="5"/>
      <c r="AD983" s="5"/>
      <c r="AG983" s="7"/>
    </row>
    <row r="984" spans="13:33" x14ac:dyDescent="0.25">
      <c r="M984" s="5"/>
      <c r="O984" s="5"/>
      <c r="R984" s="5"/>
      <c r="U984" s="5"/>
      <c r="V984" s="5"/>
      <c r="W984" s="5"/>
      <c r="Z984" s="5"/>
      <c r="AA984" s="5"/>
      <c r="AD984" s="5"/>
      <c r="AG984" s="7"/>
    </row>
    <row r="985" spans="13:33" x14ac:dyDescent="0.25">
      <c r="M985" s="5"/>
      <c r="O985" s="5"/>
      <c r="R985" s="5"/>
      <c r="U985" s="5"/>
      <c r="V985" s="5"/>
      <c r="W985" s="5"/>
      <c r="Z985" s="5"/>
      <c r="AA985" s="5"/>
      <c r="AD985" s="5"/>
      <c r="AG985" s="7"/>
    </row>
    <row r="986" spans="13:33" x14ac:dyDescent="0.25">
      <c r="M986" s="5"/>
      <c r="O986" s="5"/>
      <c r="R986" s="5"/>
      <c r="U986" s="5"/>
      <c r="V986" s="5"/>
      <c r="W986" s="5"/>
      <c r="Z986" s="5"/>
      <c r="AA986" s="5"/>
      <c r="AD986" s="5"/>
      <c r="AG986" s="7"/>
    </row>
    <row r="987" spans="13:33" x14ac:dyDescent="0.25">
      <c r="M987" s="5"/>
      <c r="O987" s="5"/>
      <c r="R987" s="5"/>
      <c r="U987" s="5"/>
      <c r="V987" s="5"/>
      <c r="W987" s="5"/>
      <c r="Z987" s="5"/>
      <c r="AA987" s="5"/>
      <c r="AD987" s="5"/>
      <c r="AG987" s="7"/>
    </row>
    <row r="988" spans="13:33" x14ac:dyDescent="0.25">
      <c r="M988" s="5"/>
      <c r="O988" s="5"/>
      <c r="R988" s="5"/>
      <c r="U988" s="5"/>
      <c r="V988" s="5"/>
      <c r="W988" s="5"/>
      <c r="Z988" s="5"/>
      <c r="AA988" s="5"/>
      <c r="AD988" s="5"/>
      <c r="AG988" s="7"/>
    </row>
    <row r="989" spans="13:33" x14ac:dyDescent="0.25">
      <c r="M989" s="5"/>
      <c r="O989" s="5"/>
      <c r="R989" s="5"/>
      <c r="U989" s="5"/>
      <c r="V989" s="5"/>
      <c r="W989" s="5"/>
      <c r="Z989" s="5"/>
      <c r="AA989" s="5"/>
      <c r="AD989" s="5"/>
      <c r="AG989" s="7"/>
    </row>
    <row r="990" spans="13:33" x14ac:dyDescent="0.25">
      <c r="M990" s="5"/>
      <c r="O990" s="5"/>
      <c r="R990" s="5"/>
      <c r="U990" s="5"/>
      <c r="V990" s="5"/>
      <c r="W990" s="5"/>
      <c r="Z990" s="5"/>
      <c r="AA990" s="5"/>
      <c r="AD990" s="5"/>
      <c r="AG990" s="7"/>
    </row>
    <row r="991" spans="13:33" x14ac:dyDescent="0.25">
      <c r="M991" s="5"/>
      <c r="O991" s="5"/>
      <c r="R991" s="5"/>
      <c r="U991" s="5"/>
      <c r="V991" s="5"/>
      <c r="W991" s="5"/>
      <c r="Z991" s="5"/>
      <c r="AA991" s="5"/>
      <c r="AD991" s="5"/>
      <c r="AG991" s="7"/>
    </row>
    <row r="992" spans="13:33" x14ac:dyDescent="0.25">
      <c r="M992" s="5"/>
      <c r="O992" s="5"/>
      <c r="R992" s="5"/>
      <c r="U992" s="5"/>
      <c r="V992" s="5"/>
      <c r="W992" s="5"/>
      <c r="Z992" s="5"/>
      <c r="AA992" s="5"/>
      <c r="AD992" s="5"/>
      <c r="AG992" s="7"/>
    </row>
    <row r="993" spans="13:33" x14ac:dyDescent="0.25">
      <c r="M993" s="5"/>
      <c r="O993" s="5"/>
      <c r="R993" s="5"/>
      <c r="U993" s="5"/>
      <c r="V993" s="5"/>
      <c r="W993" s="5"/>
      <c r="Z993" s="5"/>
      <c r="AA993" s="5"/>
      <c r="AD993" s="5"/>
      <c r="AG993" s="7"/>
    </row>
    <row r="994" spans="13:33" x14ac:dyDescent="0.25">
      <c r="M994" s="5"/>
      <c r="O994" s="5"/>
      <c r="R994" s="5"/>
      <c r="U994" s="5"/>
      <c r="V994" s="5"/>
      <c r="W994" s="5"/>
      <c r="Z994" s="5"/>
      <c r="AA994" s="5"/>
      <c r="AD994" s="5"/>
      <c r="AG994" s="7"/>
    </row>
    <row r="995" spans="13:33" x14ac:dyDescent="0.25">
      <c r="M995" s="5"/>
      <c r="O995" s="5"/>
      <c r="R995" s="5"/>
      <c r="U995" s="5"/>
      <c r="V995" s="5"/>
      <c r="W995" s="5"/>
      <c r="Z995" s="5"/>
      <c r="AA995" s="5"/>
      <c r="AD995" s="5"/>
      <c r="AG995" s="7"/>
    </row>
    <row r="996" spans="13:33" x14ac:dyDescent="0.25">
      <c r="M996" s="5"/>
      <c r="O996" s="5"/>
      <c r="R996" s="5"/>
      <c r="U996" s="5"/>
      <c r="V996" s="5"/>
      <c r="W996" s="5"/>
      <c r="Z996" s="5"/>
      <c r="AA996" s="5"/>
      <c r="AD996" s="5"/>
      <c r="AG996" s="7"/>
    </row>
    <row r="997" spans="13:33" x14ac:dyDescent="0.25">
      <c r="M997" s="5"/>
      <c r="O997" s="5"/>
      <c r="R997" s="5"/>
      <c r="U997" s="5"/>
      <c r="V997" s="5"/>
      <c r="W997" s="5"/>
      <c r="Z997" s="5"/>
      <c r="AA997" s="5"/>
      <c r="AD997" s="5"/>
      <c r="AG997" s="7"/>
    </row>
    <row r="998" spans="13:33" x14ac:dyDescent="0.25">
      <c r="M998" s="5"/>
      <c r="O998" s="5"/>
      <c r="R998" s="5"/>
      <c r="U998" s="5"/>
      <c r="V998" s="5"/>
      <c r="W998" s="5"/>
      <c r="Z998" s="5"/>
      <c r="AA998" s="5"/>
      <c r="AD998" s="5"/>
      <c r="AG998" s="7"/>
    </row>
    <row r="999" spans="13:33" x14ac:dyDescent="0.25">
      <c r="M999" s="5"/>
      <c r="O999" s="5"/>
      <c r="R999" s="5"/>
      <c r="U999" s="5"/>
      <c r="V999" s="5"/>
      <c r="W999" s="5"/>
      <c r="Z999" s="5"/>
      <c r="AA999" s="5"/>
      <c r="AD999" s="5"/>
      <c r="AG999" s="7"/>
    </row>
    <row r="1000" spans="13:33" x14ac:dyDescent="0.25">
      <c r="M1000" s="5"/>
      <c r="O1000" s="5"/>
      <c r="R1000" s="5"/>
      <c r="U1000" s="5"/>
      <c r="V1000" s="5"/>
      <c r="W1000" s="5"/>
      <c r="Z1000" s="5"/>
      <c r="AA1000" s="5"/>
      <c r="AD1000" s="5"/>
      <c r="AG1000" s="7"/>
    </row>
    <row r="1001" spans="13:33" x14ac:dyDescent="0.25">
      <c r="M1001" s="5"/>
      <c r="O1001" s="5"/>
      <c r="R1001" s="5"/>
      <c r="U1001" s="5"/>
      <c r="V1001" s="5"/>
      <c r="W1001" s="5"/>
      <c r="Z1001" s="5"/>
      <c r="AA1001" s="5"/>
      <c r="AD1001" s="5"/>
      <c r="AG1001" s="7"/>
    </row>
    <row r="1002" spans="13:33" x14ac:dyDescent="0.25">
      <c r="M1002" s="5"/>
      <c r="O1002" s="5"/>
      <c r="R1002" s="5"/>
      <c r="U1002" s="5"/>
      <c r="V1002" s="5"/>
      <c r="W1002" s="5"/>
      <c r="Z1002" s="5"/>
      <c r="AA1002" s="5"/>
      <c r="AD1002" s="5"/>
      <c r="AG1002" s="7"/>
    </row>
    <row r="1003" spans="13:33" x14ac:dyDescent="0.25">
      <c r="M1003" s="5"/>
      <c r="O1003" s="5"/>
      <c r="R1003" s="5"/>
      <c r="U1003" s="5"/>
      <c r="V1003" s="5"/>
      <c r="W1003" s="5"/>
      <c r="Z1003" s="5"/>
      <c r="AA1003" s="5"/>
      <c r="AD1003" s="5"/>
      <c r="AG1003" s="7"/>
    </row>
    <row r="1004" spans="13:33" x14ac:dyDescent="0.25">
      <c r="M1004" s="5"/>
      <c r="O1004" s="5"/>
      <c r="R1004" s="5"/>
      <c r="U1004" s="5"/>
      <c r="V1004" s="5"/>
      <c r="W1004" s="5"/>
      <c r="Z1004" s="5"/>
      <c r="AA1004" s="5"/>
      <c r="AD1004" s="5"/>
      <c r="AG1004" s="7"/>
    </row>
    <row r="1005" spans="13:33" x14ac:dyDescent="0.25">
      <c r="M1005" s="5"/>
      <c r="O1005" s="5"/>
      <c r="R1005" s="5"/>
      <c r="U1005" s="5"/>
      <c r="V1005" s="5"/>
      <c r="W1005" s="5"/>
      <c r="Z1005" s="5"/>
      <c r="AA1005" s="5"/>
      <c r="AD1005" s="5"/>
      <c r="AG1005" s="7"/>
    </row>
    <row r="1006" spans="13:33" x14ac:dyDescent="0.25">
      <c r="M1006" s="5"/>
      <c r="O1006" s="5"/>
      <c r="R1006" s="5"/>
      <c r="U1006" s="5"/>
      <c r="V1006" s="5"/>
      <c r="W1006" s="5"/>
      <c r="Z1006" s="5"/>
      <c r="AA1006" s="5"/>
      <c r="AD1006" s="5"/>
      <c r="AG1006" s="7"/>
    </row>
    <row r="1007" spans="13:33" x14ac:dyDescent="0.25">
      <c r="M1007" s="5"/>
      <c r="O1007" s="5"/>
      <c r="R1007" s="5"/>
      <c r="U1007" s="5"/>
      <c r="V1007" s="5"/>
      <c r="W1007" s="5"/>
      <c r="Z1007" s="5"/>
      <c r="AA1007" s="5"/>
      <c r="AD1007" s="5"/>
      <c r="AG1007" s="7"/>
    </row>
    <row r="1008" spans="13:33" x14ac:dyDescent="0.25">
      <c r="M1008" s="5"/>
      <c r="O1008" s="5"/>
      <c r="R1008" s="5"/>
      <c r="U1008" s="5"/>
      <c r="V1008" s="5"/>
      <c r="W1008" s="5"/>
      <c r="Z1008" s="5"/>
      <c r="AA1008" s="5"/>
      <c r="AD1008" s="5"/>
      <c r="AG1008" s="7"/>
    </row>
    <row r="1009" spans="13:33" x14ac:dyDescent="0.25">
      <c r="M1009" s="5"/>
      <c r="O1009" s="5"/>
      <c r="R1009" s="5"/>
      <c r="U1009" s="5"/>
      <c r="V1009" s="5"/>
      <c r="W1009" s="5"/>
      <c r="Z1009" s="5"/>
      <c r="AA1009" s="5"/>
      <c r="AD1009" s="5"/>
      <c r="AG1009" s="7"/>
    </row>
    <row r="1010" spans="13:33" x14ac:dyDescent="0.25">
      <c r="M1010" s="5"/>
      <c r="O1010" s="5"/>
      <c r="R1010" s="5"/>
      <c r="U1010" s="5"/>
      <c r="V1010" s="5"/>
      <c r="W1010" s="5"/>
      <c r="Z1010" s="5"/>
      <c r="AA1010" s="5"/>
      <c r="AD1010" s="5"/>
      <c r="AG1010" s="7"/>
    </row>
    <row r="1011" spans="13:33" x14ac:dyDescent="0.25">
      <c r="M1011" s="5"/>
      <c r="O1011" s="5"/>
      <c r="R1011" s="5"/>
      <c r="U1011" s="5"/>
      <c r="V1011" s="5"/>
      <c r="W1011" s="5"/>
      <c r="Z1011" s="5"/>
      <c r="AA1011" s="5"/>
      <c r="AD1011" s="5"/>
      <c r="AG1011" s="7"/>
    </row>
    <row r="1012" spans="13:33" x14ac:dyDescent="0.25">
      <c r="M1012" s="5"/>
      <c r="O1012" s="5"/>
      <c r="R1012" s="5"/>
      <c r="U1012" s="5"/>
      <c r="V1012" s="5"/>
      <c r="W1012" s="5"/>
      <c r="Z1012" s="5"/>
      <c r="AA1012" s="5"/>
      <c r="AD1012" s="5"/>
      <c r="AG1012" s="7"/>
    </row>
    <row r="1013" spans="13:33" x14ac:dyDescent="0.25">
      <c r="M1013" s="5"/>
      <c r="O1013" s="5"/>
      <c r="R1013" s="5"/>
      <c r="U1013" s="5"/>
      <c r="V1013" s="5"/>
      <c r="W1013" s="5"/>
      <c r="Z1013" s="5"/>
      <c r="AA1013" s="5"/>
      <c r="AD1013" s="5"/>
      <c r="AG1013" s="7"/>
    </row>
    <row r="1014" spans="13:33" x14ac:dyDescent="0.25">
      <c r="M1014" s="5"/>
      <c r="O1014" s="5"/>
      <c r="R1014" s="5"/>
      <c r="U1014" s="5"/>
      <c r="V1014" s="5"/>
      <c r="W1014" s="5"/>
      <c r="Z1014" s="5"/>
      <c r="AA1014" s="5"/>
      <c r="AD1014" s="5"/>
      <c r="AG1014" s="7"/>
    </row>
    <row r="1015" spans="13:33" x14ac:dyDescent="0.25">
      <c r="M1015" s="5"/>
      <c r="O1015" s="5"/>
      <c r="R1015" s="5"/>
      <c r="U1015" s="5"/>
      <c r="V1015" s="5"/>
      <c r="W1015" s="5"/>
      <c r="Z1015" s="5"/>
      <c r="AA1015" s="5"/>
      <c r="AD1015" s="5"/>
      <c r="AG1015" s="7"/>
    </row>
    <row r="1016" spans="13:33" x14ac:dyDescent="0.25">
      <c r="M1016" s="5"/>
      <c r="O1016" s="5"/>
      <c r="R1016" s="5"/>
      <c r="U1016" s="5"/>
      <c r="V1016" s="5"/>
      <c r="W1016" s="5"/>
      <c r="Z1016" s="5"/>
      <c r="AA1016" s="5"/>
      <c r="AD1016" s="5"/>
      <c r="AG1016" s="7"/>
    </row>
    <row r="1017" spans="13:33" x14ac:dyDescent="0.25">
      <c r="M1017" s="5"/>
      <c r="O1017" s="5"/>
      <c r="R1017" s="5"/>
      <c r="U1017" s="5"/>
      <c r="V1017" s="5"/>
      <c r="W1017" s="5"/>
      <c r="Z1017" s="5"/>
      <c r="AA1017" s="5"/>
      <c r="AD1017" s="5"/>
      <c r="AG1017" s="7"/>
    </row>
    <row r="1018" spans="13:33" x14ac:dyDescent="0.25">
      <c r="M1018" s="5"/>
      <c r="O1018" s="5"/>
      <c r="R1018" s="5"/>
      <c r="U1018" s="5"/>
      <c r="V1018" s="5"/>
      <c r="W1018" s="5"/>
      <c r="Z1018" s="5"/>
      <c r="AA1018" s="5"/>
      <c r="AD1018" s="5"/>
      <c r="AG1018" s="7"/>
    </row>
    <row r="1019" spans="13:33" x14ac:dyDescent="0.25">
      <c r="M1019" s="5"/>
      <c r="O1019" s="5"/>
      <c r="R1019" s="5"/>
      <c r="U1019" s="5"/>
      <c r="V1019" s="5"/>
      <c r="W1019" s="5"/>
      <c r="Z1019" s="5"/>
      <c r="AA1019" s="5"/>
      <c r="AD1019" s="5"/>
      <c r="AG1019" s="7"/>
    </row>
    <row r="1020" spans="13:33" x14ac:dyDescent="0.25">
      <c r="M1020" s="5"/>
      <c r="O1020" s="5"/>
      <c r="R1020" s="5"/>
      <c r="U1020" s="5"/>
      <c r="V1020" s="5"/>
      <c r="W1020" s="5"/>
      <c r="Z1020" s="5"/>
      <c r="AA1020" s="5"/>
      <c r="AD1020" s="5"/>
      <c r="AG1020" s="7"/>
    </row>
    <row r="1021" spans="13:33" x14ac:dyDescent="0.25">
      <c r="M1021" s="5"/>
      <c r="O1021" s="5"/>
      <c r="R1021" s="5"/>
      <c r="U1021" s="5"/>
      <c r="V1021" s="5"/>
      <c r="W1021" s="5"/>
      <c r="Z1021" s="5"/>
      <c r="AA1021" s="5"/>
      <c r="AD1021" s="5"/>
      <c r="AG1021" s="7"/>
    </row>
    <row r="1022" spans="13:33" x14ac:dyDescent="0.25">
      <c r="M1022" s="5"/>
      <c r="O1022" s="5"/>
      <c r="R1022" s="5"/>
      <c r="U1022" s="5"/>
      <c r="V1022" s="5"/>
      <c r="W1022" s="5"/>
      <c r="Z1022" s="5"/>
      <c r="AA1022" s="5"/>
      <c r="AD1022" s="5"/>
      <c r="AG1022" s="7"/>
    </row>
    <row r="1023" spans="13:33" x14ac:dyDescent="0.25">
      <c r="M1023" s="5"/>
      <c r="O1023" s="5"/>
      <c r="R1023" s="5"/>
      <c r="U1023" s="5"/>
      <c r="V1023" s="5"/>
      <c r="W1023" s="5"/>
      <c r="Z1023" s="5"/>
      <c r="AA1023" s="5"/>
      <c r="AD1023" s="5"/>
      <c r="AG1023" s="7"/>
    </row>
    <row r="1024" spans="13:33" x14ac:dyDescent="0.25">
      <c r="M1024" s="5"/>
      <c r="O1024" s="5"/>
      <c r="R1024" s="5"/>
      <c r="U1024" s="5"/>
      <c r="V1024" s="5"/>
      <c r="W1024" s="5"/>
      <c r="Z1024" s="5"/>
      <c r="AA1024" s="5"/>
      <c r="AD1024" s="5"/>
      <c r="AG1024" s="7"/>
    </row>
    <row r="1025" spans="13:33" x14ac:dyDescent="0.25">
      <c r="M1025" s="5"/>
      <c r="O1025" s="5"/>
      <c r="R1025" s="5"/>
      <c r="U1025" s="5"/>
      <c r="V1025" s="5"/>
      <c r="W1025" s="5"/>
      <c r="Z1025" s="5"/>
      <c r="AA1025" s="5"/>
      <c r="AD1025" s="5"/>
      <c r="AG1025" s="7"/>
    </row>
    <row r="1026" spans="13:33" x14ac:dyDescent="0.25">
      <c r="M1026" s="5"/>
      <c r="O1026" s="5"/>
      <c r="R1026" s="5"/>
      <c r="U1026" s="5"/>
      <c r="V1026" s="5"/>
      <c r="W1026" s="5"/>
      <c r="Z1026" s="5"/>
      <c r="AA1026" s="5"/>
      <c r="AD1026" s="5"/>
      <c r="AG1026" s="7"/>
    </row>
    <row r="1027" spans="13:33" x14ac:dyDescent="0.25">
      <c r="M1027" s="5"/>
      <c r="O1027" s="5"/>
      <c r="R1027" s="5"/>
      <c r="U1027" s="5"/>
      <c r="V1027" s="5"/>
      <c r="W1027" s="5"/>
      <c r="Z1027" s="5"/>
      <c r="AA1027" s="5"/>
      <c r="AD1027" s="5"/>
      <c r="AG1027" s="7"/>
    </row>
    <row r="1028" spans="13:33" x14ac:dyDescent="0.25">
      <c r="M1028" s="5"/>
      <c r="O1028" s="5"/>
      <c r="R1028" s="5"/>
      <c r="U1028" s="5"/>
      <c r="V1028" s="5"/>
      <c r="W1028" s="5"/>
      <c r="Z1028" s="5"/>
      <c r="AA1028" s="5"/>
      <c r="AD1028" s="5"/>
      <c r="AG1028" s="7"/>
    </row>
    <row r="1029" spans="13:33" x14ac:dyDescent="0.25">
      <c r="M1029" s="5"/>
      <c r="O1029" s="5"/>
      <c r="R1029" s="5"/>
      <c r="U1029" s="5"/>
      <c r="V1029" s="5"/>
      <c r="W1029" s="5"/>
      <c r="Z1029" s="5"/>
      <c r="AA1029" s="5"/>
      <c r="AD1029" s="5"/>
      <c r="AG1029" s="7"/>
    </row>
    <row r="1030" spans="13:33" x14ac:dyDescent="0.25">
      <c r="M1030" s="5"/>
      <c r="O1030" s="5"/>
      <c r="R1030" s="5"/>
      <c r="U1030" s="5"/>
      <c r="V1030" s="5"/>
      <c r="W1030" s="5"/>
      <c r="Z1030" s="5"/>
      <c r="AA1030" s="5"/>
      <c r="AD1030" s="5"/>
      <c r="AG1030" s="7"/>
    </row>
    <row r="1031" spans="13:33" x14ac:dyDescent="0.25">
      <c r="M1031" s="5"/>
      <c r="O1031" s="5"/>
      <c r="R1031" s="5"/>
      <c r="U1031" s="5"/>
      <c r="V1031" s="5"/>
      <c r="W1031" s="5"/>
      <c r="Z1031" s="5"/>
      <c r="AA1031" s="5"/>
      <c r="AD1031" s="5"/>
      <c r="AG1031" s="7"/>
    </row>
    <row r="1032" spans="13:33" x14ac:dyDescent="0.25">
      <c r="M1032" s="5"/>
      <c r="O1032" s="5"/>
      <c r="R1032" s="5"/>
      <c r="U1032" s="5"/>
      <c r="V1032" s="5"/>
      <c r="W1032" s="5"/>
      <c r="Z1032" s="5"/>
      <c r="AA1032" s="5"/>
      <c r="AD1032" s="5"/>
      <c r="AG1032" s="7"/>
    </row>
    <row r="1033" spans="13:33" x14ac:dyDescent="0.25">
      <c r="M1033" s="5"/>
      <c r="O1033" s="5"/>
      <c r="R1033" s="5"/>
      <c r="U1033" s="5"/>
      <c r="V1033" s="5"/>
      <c r="W1033" s="5"/>
      <c r="Z1033" s="5"/>
      <c r="AA1033" s="5"/>
      <c r="AD1033" s="5"/>
      <c r="AG1033" s="7"/>
    </row>
    <row r="1034" spans="13:33" x14ac:dyDescent="0.25">
      <c r="M1034" s="5"/>
      <c r="O1034" s="5"/>
      <c r="R1034" s="5"/>
      <c r="U1034" s="5"/>
      <c r="V1034" s="5"/>
      <c r="W1034" s="5"/>
      <c r="Z1034" s="5"/>
      <c r="AA1034" s="5"/>
      <c r="AD1034" s="5"/>
      <c r="AG1034" s="7"/>
    </row>
    <row r="1035" spans="13:33" x14ac:dyDescent="0.25">
      <c r="M1035" s="5"/>
      <c r="O1035" s="5"/>
      <c r="R1035" s="5"/>
      <c r="U1035" s="5"/>
      <c r="V1035" s="5"/>
      <c r="W1035" s="5"/>
      <c r="Z1035" s="5"/>
      <c r="AA1035" s="5"/>
      <c r="AD1035" s="5"/>
      <c r="AG1035" s="7"/>
    </row>
    <row r="1036" spans="13:33" x14ac:dyDescent="0.25">
      <c r="M1036" s="5"/>
      <c r="O1036" s="5"/>
      <c r="R1036" s="5"/>
      <c r="U1036" s="5"/>
      <c r="V1036" s="5"/>
      <c r="W1036" s="5"/>
      <c r="Z1036" s="5"/>
      <c r="AA1036" s="5"/>
      <c r="AD1036" s="5"/>
      <c r="AG1036" s="7"/>
    </row>
    <row r="1037" spans="13:33" x14ac:dyDescent="0.25">
      <c r="M1037" s="5"/>
      <c r="O1037" s="5"/>
      <c r="R1037" s="5"/>
      <c r="U1037" s="5"/>
      <c r="V1037" s="5"/>
      <c r="W1037" s="5"/>
      <c r="Z1037" s="5"/>
      <c r="AA1037" s="5"/>
      <c r="AD1037" s="5"/>
      <c r="AG1037" s="7"/>
    </row>
    <row r="1038" spans="13:33" x14ac:dyDescent="0.25">
      <c r="M1038" s="5"/>
      <c r="O1038" s="5"/>
      <c r="R1038" s="5"/>
      <c r="U1038" s="5"/>
      <c r="V1038" s="5"/>
      <c r="W1038" s="5"/>
      <c r="Z1038" s="5"/>
      <c r="AA1038" s="5"/>
      <c r="AD1038" s="5"/>
      <c r="AG1038" s="7"/>
    </row>
    <row r="1039" spans="13:33" x14ac:dyDescent="0.25">
      <c r="M1039" s="5"/>
      <c r="O1039" s="5"/>
      <c r="R1039" s="5"/>
      <c r="U1039" s="5"/>
      <c r="V1039" s="5"/>
      <c r="W1039" s="5"/>
      <c r="Z1039" s="5"/>
      <c r="AA1039" s="5"/>
      <c r="AD1039" s="5"/>
      <c r="AG1039" s="7"/>
    </row>
    <row r="1040" spans="13:33" x14ac:dyDescent="0.25">
      <c r="M1040" s="5"/>
      <c r="O1040" s="5"/>
      <c r="R1040" s="5"/>
      <c r="U1040" s="5"/>
      <c r="V1040" s="5"/>
      <c r="W1040" s="5"/>
      <c r="Z1040" s="5"/>
      <c r="AA1040" s="5"/>
      <c r="AD1040" s="5"/>
      <c r="AG1040" s="7"/>
    </row>
    <row r="1041" spans="13:33" x14ac:dyDescent="0.25">
      <c r="M1041" s="5"/>
      <c r="O1041" s="5"/>
      <c r="R1041" s="5"/>
      <c r="U1041" s="5"/>
      <c r="V1041" s="5"/>
      <c r="W1041" s="5"/>
      <c r="Z1041" s="5"/>
      <c r="AA1041" s="5"/>
      <c r="AD1041" s="5"/>
      <c r="AG1041" s="7"/>
    </row>
    <row r="1042" spans="13:33" x14ac:dyDescent="0.25">
      <c r="M1042" s="5"/>
      <c r="O1042" s="5"/>
      <c r="R1042" s="5"/>
      <c r="U1042" s="5"/>
      <c r="V1042" s="5"/>
      <c r="W1042" s="5"/>
      <c r="Z1042" s="5"/>
      <c r="AA1042" s="5"/>
      <c r="AD1042" s="5"/>
      <c r="AG1042" s="7"/>
    </row>
    <row r="1043" spans="13:33" x14ac:dyDescent="0.25">
      <c r="M1043" s="5"/>
      <c r="O1043" s="5"/>
      <c r="R1043" s="5"/>
      <c r="U1043" s="5"/>
      <c r="V1043" s="5"/>
      <c r="W1043" s="5"/>
      <c r="Z1043" s="5"/>
      <c r="AA1043" s="5"/>
      <c r="AD1043" s="5"/>
      <c r="AG1043" s="7"/>
    </row>
    <row r="1044" spans="13:33" x14ac:dyDescent="0.25">
      <c r="M1044" s="5"/>
      <c r="O1044" s="5"/>
      <c r="R1044" s="5"/>
      <c r="U1044" s="5"/>
      <c r="V1044" s="5"/>
      <c r="W1044" s="5"/>
      <c r="Z1044" s="5"/>
      <c r="AA1044" s="5"/>
      <c r="AD1044" s="5"/>
      <c r="AG1044" s="7"/>
    </row>
    <row r="1045" spans="13:33" x14ac:dyDescent="0.25">
      <c r="M1045" s="5"/>
      <c r="O1045" s="5"/>
      <c r="R1045" s="5"/>
      <c r="U1045" s="5"/>
      <c r="V1045" s="5"/>
      <c r="W1045" s="5"/>
      <c r="Z1045" s="5"/>
      <c r="AA1045" s="5"/>
      <c r="AD1045" s="5"/>
      <c r="AG1045" s="7"/>
    </row>
    <row r="1046" spans="13:33" x14ac:dyDescent="0.25">
      <c r="M1046" s="5"/>
      <c r="O1046" s="5"/>
      <c r="R1046" s="5"/>
      <c r="U1046" s="5"/>
      <c r="V1046" s="5"/>
      <c r="W1046" s="5"/>
      <c r="Z1046" s="5"/>
      <c r="AA1046" s="5"/>
      <c r="AD1046" s="5"/>
      <c r="AG1046" s="7"/>
    </row>
    <row r="1047" spans="13:33" x14ac:dyDescent="0.25">
      <c r="M1047" s="5"/>
      <c r="O1047" s="5"/>
      <c r="R1047" s="5"/>
      <c r="U1047" s="5"/>
      <c r="V1047" s="5"/>
      <c r="W1047" s="5"/>
      <c r="Z1047" s="5"/>
      <c r="AA1047" s="5"/>
      <c r="AD1047" s="5"/>
      <c r="AG1047" s="7"/>
    </row>
    <row r="1048" spans="13:33" x14ac:dyDescent="0.25">
      <c r="M1048" s="5"/>
      <c r="O1048" s="5"/>
      <c r="R1048" s="5"/>
      <c r="U1048" s="5"/>
      <c r="V1048" s="5"/>
      <c r="W1048" s="5"/>
      <c r="Z1048" s="5"/>
      <c r="AA1048" s="5"/>
      <c r="AD1048" s="5"/>
      <c r="AG1048" s="7"/>
    </row>
    <row r="1049" spans="13:33" x14ac:dyDescent="0.25">
      <c r="M1049" s="5"/>
      <c r="O1049" s="5"/>
      <c r="R1049" s="5"/>
      <c r="U1049" s="5"/>
      <c r="V1049" s="5"/>
      <c r="W1049" s="5"/>
      <c r="Z1049" s="5"/>
      <c r="AA1049" s="5"/>
      <c r="AD1049" s="5"/>
      <c r="AG1049" s="7"/>
    </row>
    <row r="1050" spans="13:33" x14ac:dyDescent="0.25">
      <c r="M1050" s="5"/>
      <c r="O1050" s="5"/>
      <c r="R1050" s="5"/>
      <c r="U1050" s="5"/>
      <c r="V1050" s="5"/>
      <c r="W1050" s="5"/>
      <c r="Z1050" s="5"/>
      <c r="AA1050" s="5"/>
      <c r="AD1050" s="5"/>
      <c r="AG1050" s="7"/>
    </row>
    <row r="1051" spans="13:33" x14ac:dyDescent="0.25">
      <c r="M1051" s="5"/>
      <c r="O1051" s="5"/>
      <c r="R1051" s="5"/>
      <c r="U1051" s="5"/>
      <c r="V1051" s="5"/>
      <c r="W1051" s="5"/>
      <c r="Z1051" s="5"/>
      <c r="AA1051" s="5"/>
      <c r="AD1051" s="5"/>
      <c r="AG1051" s="7"/>
    </row>
    <row r="1052" spans="13:33" x14ac:dyDescent="0.25">
      <c r="M1052" s="5"/>
      <c r="O1052" s="5"/>
      <c r="R1052" s="5"/>
      <c r="U1052" s="5"/>
      <c r="V1052" s="5"/>
      <c r="W1052" s="5"/>
      <c r="Z1052" s="5"/>
      <c r="AA1052" s="5"/>
      <c r="AD1052" s="5"/>
      <c r="AG1052" s="7"/>
    </row>
    <row r="1053" spans="13:33" x14ac:dyDescent="0.25">
      <c r="M1053" s="5"/>
      <c r="O1053" s="5"/>
      <c r="R1053" s="5"/>
      <c r="U1053" s="5"/>
      <c r="V1053" s="5"/>
      <c r="W1053" s="5"/>
      <c r="Z1053" s="5"/>
      <c r="AA1053" s="5"/>
      <c r="AD1053" s="5"/>
      <c r="AG1053" s="7"/>
    </row>
    <row r="1054" spans="13:33" x14ac:dyDescent="0.25">
      <c r="M1054" s="5"/>
      <c r="O1054" s="5"/>
      <c r="R1054" s="5"/>
      <c r="U1054" s="5"/>
      <c r="V1054" s="5"/>
      <c r="W1054" s="5"/>
      <c r="Z1054" s="5"/>
      <c r="AA1054" s="5"/>
      <c r="AD1054" s="5"/>
      <c r="AG1054" s="7"/>
    </row>
    <row r="1055" spans="13:33" x14ac:dyDescent="0.25">
      <c r="M1055" s="5"/>
      <c r="O1055" s="5"/>
      <c r="R1055" s="5"/>
      <c r="U1055" s="5"/>
      <c r="V1055" s="5"/>
      <c r="W1055" s="5"/>
      <c r="Z1055" s="5"/>
      <c r="AA1055" s="5"/>
      <c r="AD1055" s="5"/>
      <c r="AG1055" s="7"/>
    </row>
    <row r="1056" spans="13:33" x14ac:dyDescent="0.25">
      <c r="M1056" s="5"/>
      <c r="O1056" s="5"/>
      <c r="R1056" s="5"/>
      <c r="U1056" s="5"/>
      <c r="V1056" s="5"/>
      <c r="W1056" s="5"/>
      <c r="Z1056" s="5"/>
      <c r="AA1056" s="5"/>
      <c r="AD1056" s="5"/>
      <c r="AG1056" s="7"/>
    </row>
    <row r="1057" spans="13:33" x14ac:dyDescent="0.25">
      <c r="M1057" s="5"/>
      <c r="O1057" s="5"/>
      <c r="R1057" s="5"/>
      <c r="U1057" s="5"/>
      <c r="V1057" s="5"/>
      <c r="W1057" s="5"/>
      <c r="Z1057" s="5"/>
      <c r="AA1057" s="5"/>
      <c r="AD1057" s="5"/>
      <c r="AG1057" s="7"/>
    </row>
    <row r="1058" spans="13:33" x14ac:dyDescent="0.25">
      <c r="M1058" s="5"/>
      <c r="O1058" s="5"/>
      <c r="R1058" s="5"/>
      <c r="U1058" s="5"/>
      <c r="V1058" s="5"/>
      <c r="W1058" s="5"/>
      <c r="Z1058" s="5"/>
      <c r="AA1058" s="5"/>
      <c r="AD1058" s="5"/>
      <c r="AG1058" s="7"/>
    </row>
    <row r="1059" spans="13:33" x14ac:dyDescent="0.25">
      <c r="M1059" s="5"/>
      <c r="O1059" s="5"/>
      <c r="R1059" s="5"/>
      <c r="U1059" s="5"/>
      <c r="V1059" s="5"/>
      <c r="W1059" s="5"/>
      <c r="Z1059" s="5"/>
      <c r="AA1059" s="5"/>
      <c r="AD1059" s="5"/>
      <c r="AG1059" s="7"/>
    </row>
    <row r="1060" spans="13:33" x14ac:dyDescent="0.25">
      <c r="M1060" s="5"/>
      <c r="O1060" s="5"/>
      <c r="R1060" s="5"/>
      <c r="U1060" s="5"/>
      <c r="V1060" s="5"/>
      <c r="W1060" s="5"/>
      <c r="Z1060" s="5"/>
      <c r="AA1060" s="5"/>
      <c r="AD1060" s="5"/>
      <c r="AG1060" s="7"/>
    </row>
    <row r="1061" spans="13:33" x14ac:dyDescent="0.25">
      <c r="M1061" s="5"/>
      <c r="O1061" s="5"/>
      <c r="R1061" s="5"/>
      <c r="U1061" s="5"/>
      <c r="V1061" s="5"/>
      <c r="W1061" s="5"/>
      <c r="Z1061" s="5"/>
      <c r="AA1061" s="5"/>
      <c r="AD1061" s="5"/>
      <c r="AG1061" s="7"/>
    </row>
    <row r="1062" spans="13:33" x14ac:dyDescent="0.25">
      <c r="M1062" s="5"/>
      <c r="O1062" s="5"/>
      <c r="R1062" s="5"/>
      <c r="U1062" s="5"/>
      <c r="V1062" s="5"/>
      <c r="W1062" s="5"/>
      <c r="Z1062" s="5"/>
      <c r="AA1062" s="5"/>
      <c r="AD1062" s="5"/>
      <c r="AG1062" s="7"/>
    </row>
    <row r="1063" spans="13:33" x14ac:dyDescent="0.25">
      <c r="M1063" s="5"/>
      <c r="O1063" s="5"/>
      <c r="R1063" s="5"/>
      <c r="U1063" s="5"/>
      <c r="V1063" s="5"/>
      <c r="W1063" s="5"/>
      <c r="Z1063" s="5"/>
      <c r="AA1063" s="5"/>
      <c r="AD1063" s="5"/>
      <c r="AG1063" s="7"/>
    </row>
    <row r="1064" spans="13:33" x14ac:dyDescent="0.25">
      <c r="M1064" s="5"/>
      <c r="O1064" s="5"/>
      <c r="R1064" s="5"/>
      <c r="U1064" s="5"/>
      <c r="V1064" s="5"/>
      <c r="W1064" s="5"/>
      <c r="Z1064" s="5"/>
      <c r="AA1064" s="5"/>
      <c r="AD1064" s="5"/>
      <c r="AG1064" s="7"/>
    </row>
    <row r="1065" spans="13:33" x14ac:dyDescent="0.25">
      <c r="M1065" s="5"/>
      <c r="O1065" s="5"/>
      <c r="R1065" s="5"/>
      <c r="U1065" s="5"/>
      <c r="V1065" s="5"/>
      <c r="W1065" s="5"/>
      <c r="Z1065" s="5"/>
      <c r="AA1065" s="5"/>
      <c r="AD1065" s="5"/>
      <c r="AG1065" s="7"/>
    </row>
    <row r="1066" spans="13:33" x14ac:dyDescent="0.25">
      <c r="M1066" s="5"/>
      <c r="O1066" s="5"/>
      <c r="R1066" s="5"/>
      <c r="U1066" s="5"/>
      <c r="V1066" s="5"/>
      <c r="W1066" s="5"/>
      <c r="Z1066" s="5"/>
      <c r="AA1066" s="5"/>
      <c r="AD1066" s="5"/>
      <c r="AG1066" s="7"/>
    </row>
    <row r="1067" spans="13:33" x14ac:dyDescent="0.25">
      <c r="M1067" s="5"/>
      <c r="O1067" s="5"/>
      <c r="R1067" s="5"/>
      <c r="U1067" s="5"/>
      <c r="V1067" s="5"/>
      <c r="W1067" s="5"/>
      <c r="Z1067" s="5"/>
      <c r="AA1067" s="5"/>
      <c r="AD1067" s="5"/>
      <c r="AG1067" s="7"/>
    </row>
    <row r="1068" spans="13:33" x14ac:dyDescent="0.25">
      <c r="M1068" s="5"/>
      <c r="O1068" s="5"/>
      <c r="R1068" s="5"/>
      <c r="U1068" s="5"/>
      <c r="V1068" s="5"/>
      <c r="W1068" s="5"/>
      <c r="Z1068" s="5"/>
      <c r="AA1068" s="5"/>
      <c r="AD1068" s="5"/>
      <c r="AG1068" s="7"/>
    </row>
    <row r="1069" spans="13:33" x14ac:dyDescent="0.25">
      <c r="M1069" s="5"/>
      <c r="O1069" s="5"/>
      <c r="R1069" s="5"/>
      <c r="U1069" s="5"/>
      <c r="V1069" s="5"/>
      <c r="W1069" s="5"/>
      <c r="Z1069" s="5"/>
      <c r="AA1069" s="5"/>
      <c r="AD1069" s="5"/>
      <c r="AG1069" s="7"/>
    </row>
    <row r="1070" spans="13:33" x14ac:dyDescent="0.25">
      <c r="M1070" s="5"/>
      <c r="O1070" s="5"/>
      <c r="R1070" s="5"/>
      <c r="U1070" s="5"/>
      <c r="V1070" s="5"/>
      <c r="W1070" s="5"/>
      <c r="Z1070" s="5"/>
      <c r="AA1070" s="5"/>
      <c r="AD1070" s="5"/>
      <c r="AG1070" s="7"/>
    </row>
    <row r="1071" spans="13:33" x14ac:dyDescent="0.25">
      <c r="M1071" s="5"/>
      <c r="O1071" s="5"/>
      <c r="R1071" s="5"/>
      <c r="U1071" s="5"/>
      <c r="V1071" s="5"/>
      <c r="W1071" s="5"/>
      <c r="Z1071" s="5"/>
      <c r="AA1071" s="5"/>
      <c r="AD1071" s="5"/>
      <c r="AG1071" s="7"/>
    </row>
    <row r="1072" spans="13:33" x14ac:dyDescent="0.25">
      <c r="M1072" s="5"/>
      <c r="O1072" s="5"/>
      <c r="R1072" s="5"/>
      <c r="U1072" s="5"/>
      <c r="V1072" s="5"/>
      <c r="W1072" s="5"/>
      <c r="Z1072" s="5"/>
      <c r="AA1072" s="5"/>
      <c r="AD1072" s="5"/>
      <c r="AG1072" s="7"/>
    </row>
    <row r="1073" spans="13:33" x14ac:dyDescent="0.25">
      <c r="M1073" s="5"/>
      <c r="O1073" s="5"/>
      <c r="R1073" s="5"/>
      <c r="U1073" s="5"/>
      <c r="V1073" s="5"/>
      <c r="W1073" s="5"/>
      <c r="Z1073" s="5"/>
      <c r="AA1073" s="5"/>
      <c r="AD1073" s="5"/>
      <c r="AG1073" s="7"/>
    </row>
    <row r="1074" spans="13:33" x14ac:dyDescent="0.25">
      <c r="M1074" s="5"/>
      <c r="O1074" s="5"/>
      <c r="R1074" s="5"/>
      <c r="U1074" s="5"/>
      <c r="V1074" s="5"/>
      <c r="W1074" s="5"/>
      <c r="Z1074" s="5"/>
      <c r="AA1074" s="5"/>
      <c r="AD1074" s="5"/>
      <c r="AG1074" s="7"/>
    </row>
    <row r="1075" spans="13:33" x14ac:dyDescent="0.25">
      <c r="M1075" s="5"/>
      <c r="O1075" s="5"/>
      <c r="R1075" s="5"/>
      <c r="U1075" s="5"/>
      <c r="V1075" s="5"/>
      <c r="W1075" s="5"/>
      <c r="Z1075" s="5"/>
      <c r="AA1075" s="5"/>
      <c r="AD1075" s="5"/>
      <c r="AG1075" s="7"/>
    </row>
    <row r="1076" spans="13:33" x14ac:dyDescent="0.25">
      <c r="M1076" s="5"/>
      <c r="O1076" s="5"/>
      <c r="R1076" s="5"/>
      <c r="U1076" s="5"/>
      <c r="V1076" s="5"/>
      <c r="W1076" s="5"/>
      <c r="Z1076" s="5"/>
      <c r="AA1076" s="5"/>
      <c r="AD1076" s="5"/>
      <c r="AG1076" s="7"/>
    </row>
    <row r="1077" spans="13:33" x14ac:dyDescent="0.25">
      <c r="M1077" s="5"/>
      <c r="O1077" s="5"/>
      <c r="R1077" s="5"/>
      <c r="U1077" s="5"/>
      <c r="V1077" s="5"/>
      <c r="W1077" s="5"/>
      <c r="Z1077" s="5"/>
      <c r="AA1077" s="5"/>
      <c r="AD1077" s="5"/>
      <c r="AG1077" s="7"/>
    </row>
    <row r="1078" spans="13:33" x14ac:dyDescent="0.25">
      <c r="M1078" s="5"/>
      <c r="O1078" s="5"/>
      <c r="R1078" s="5"/>
      <c r="U1078" s="5"/>
      <c r="V1078" s="5"/>
      <c r="W1078" s="5"/>
      <c r="Z1078" s="5"/>
      <c r="AA1078" s="5"/>
      <c r="AD1078" s="5"/>
      <c r="AG1078" s="7"/>
    </row>
    <row r="1079" spans="13:33" x14ac:dyDescent="0.25">
      <c r="M1079" s="5"/>
      <c r="O1079" s="5"/>
      <c r="R1079" s="5"/>
      <c r="U1079" s="5"/>
      <c r="V1079" s="5"/>
      <c r="W1079" s="5"/>
      <c r="Z1079" s="5"/>
      <c r="AA1079" s="5"/>
      <c r="AD1079" s="5"/>
      <c r="AG1079" s="7"/>
    </row>
    <row r="1080" spans="13:33" x14ac:dyDescent="0.25">
      <c r="M1080" s="5"/>
      <c r="O1080" s="5"/>
      <c r="R1080" s="5"/>
      <c r="U1080" s="5"/>
      <c r="V1080" s="5"/>
      <c r="W1080" s="5"/>
      <c r="Z1080" s="5"/>
      <c r="AA1080" s="5"/>
      <c r="AD1080" s="5"/>
      <c r="AG1080" s="7"/>
    </row>
    <row r="1081" spans="13:33" x14ac:dyDescent="0.25">
      <c r="M1081" s="5"/>
      <c r="O1081" s="5"/>
      <c r="R1081" s="5"/>
      <c r="U1081" s="5"/>
      <c r="V1081" s="5"/>
      <c r="W1081" s="5"/>
      <c r="Z1081" s="5"/>
      <c r="AA1081" s="5"/>
      <c r="AD1081" s="5"/>
      <c r="AG1081" s="7"/>
    </row>
    <row r="1082" spans="13:33" x14ac:dyDescent="0.25">
      <c r="M1082" s="5"/>
      <c r="O1082" s="5"/>
      <c r="R1082" s="5"/>
      <c r="U1082" s="5"/>
      <c r="V1082" s="5"/>
      <c r="W1082" s="5"/>
      <c r="Z1082" s="5"/>
      <c r="AA1082" s="5"/>
      <c r="AD1082" s="5"/>
      <c r="AG1082" s="7"/>
    </row>
    <row r="1083" spans="13:33" x14ac:dyDescent="0.25">
      <c r="M1083" s="5"/>
      <c r="O1083" s="5"/>
      <c r="R1083" s="5"/>
      <c r="U1083" s="5"/>
      <c r="V1083" s="5"/>
      <c r="W1083" s="5"/>
      <c r="Z1083" s="5"/>
      <c r="AA1083" s="5"/>
      <c r="AD1083" s="5"/>
      <c r="AG1083" s="7"/>
    </row>
    <row r="1084" spans="13:33" x14ac:dyDescent="0.25">
      <c r="M1084" s="5"/>
      <c r="O1084" s="5"/>
      <c r="R1084" s="5"/>
      <c r="U1084" s="5"/>
      <c r="V1084" s="5"/>
      <c r="W1084" s="5"/>
      <c r="Z1084" s="5"/>
      <c r="AA1084" s="5"/>
      <c r="AD1084" s="5"/>
      <c r="AG1084" s="7"/>
    </row>
    <row r="1085" spans="13:33" x14ac:dyDescent="0.25">
      <c r="M1085" s="5"/>
      <c r="O1085" s="5"/>
      <c r="R1085" s="5"/>
      <c r="U1085" s="5"/>
      <c r="V1085" s="5"/>
      <c r="W1085" s="5"/>
      <c r="Z1085" s="5"/>
      <c r="AA1085" s="5"/>
      <c r="AD1085" s="5"/>
      <c r="AG1085" s="7"/>
    </row>
    <row r="1086" spans="13:33" x14ac:dyDescent="0.25">
      <c r="M1086" s="5"/>
      <c r="O1086" s="5"/>
      <c r="R1086" s="5"/>
      <c r="U1086" s="5"/>
      <c r="V1086" s="5"/>
      <c r="W1086" s="5"/>
      <c r="Z1086" s="5"/>
      <c r="AA1086" s="5"/>
      <c r="AD1086" s="5"/>
      <c r="AG1086" s="7"/>
    </row>
    <row r="1087" spans="13:33" x14ac:dyDescent="0.25">
      <c r="M1087" s="5"/>
      <c r="O1087" s="5"/>
      <c r="R1087" s="5"/>
      <c r="U1087" s="5"/>
      <c r="V1087" s="5"/>
      <c r="W1087" s="5"/>
      <c r="Z1087" s="5"/>
      <c r="AA1087" s="5"/>
      <c r="AD1087" s="5"/>
      <c r="AG1087" s="7"/>
    </row>
    <row r="1088" spans="13:33" x14ac:dyDescent="0.25">
      <c r="M1088" s="5"/>
      <c r="O1088" s="5"/>
      <c r="R1088" s="5"/>
      <c r="U1088" s="5"/>
      <c r="V1088" s="5"/>
      <c r="W1088" s="5"/>
      <c r="Z1088" s="5"/>
      <c r="AA1088" s="5"/>
      <c r="AD1088" s="5"/>
      <c r="AG1088" s="7"/>
    </row>
    <row r="1089" spans="13:33" x14ac:dyDescent="0.25">
      <c r="M1089" s="5"/>
      <c r="O1089" s="5"/>
      <c r="R1089" s="5"/>
      <c r="U1089" s="5"/>
      <c r="V1089" s="5"/>
      <c r="W1089" s="5"/>
      <c r="Z1089" s="5"/>
      <c r="AA1089" s="5"/>
      <c r="AD1089" s="5"/>
      <c r="AG1089" s="7"/>
    </row>
    <row r="1090" spans="13:33" x14ac:dyDescent="0.25">
      <c r="M1090" s="5"/>
      <c r="O1090" s="5"/>
      <c r="R1090" s="5"/>
      <c r="U1090" s="5"/>
      <c r="V1090" s="5"/>
      <c r="W1090" s="5"/>
      <c r="Z1090" s="5"/>
      <c r="AA1090" s="5"/>
      <c r="AD1090" s="5"/>
      <c r="AG1090" s="7"/>
    </row>
    <row r="1091" spans="13:33" x14ac:dyDescent="0.25">
      <c r="M1091" s="5"/>
      <c r="O1091" s="5"/>
      <c r="R1091" s="5"/>
      <c r="U1091" s="5"/>
      <c r="V1091" s="5"/>
      <c r="W1091" s="5"/>
      <c r="Z1091" s="5"/>
      <c r="AA1091" s="5"/>
      <c r="AD1091" s="5"/>
      <c r="AG1091" s="7"/>
    </row>
    <row r="1092" spans="13:33" x14ac:dyDescent="0.25">
      <c r="M1092" s="5"/>
      <c r="O1092" s="5"/>
      <c r="R1092" s="5"/>
      <c r="U1092" s="5"/>
      <c r="V1092" s="5"/>
      <c r="W1092" s="5"/>
      <c r="Z1092" s="5"/>
      <c r="AA1092" s="5"/>
      <c r="AD1092" s="5"/>
      <c r="AG1092" s="7"/>
    </row>
    <row r="1093" spans="13:33" x14ac:dyDescent="0.25">
      <c r="M1093" s="5"/>
      <c r="O1093" s="5"/>
      <c r="R1093" s="5"/>
      <c r="U1093" s="5"/>
      <c r="V1093" s="5"/>
      <c r="W1093" s="5"/>
      <c r="Z1093" s="5"/>
      <c r="AA1093" s="5"/>
      <c r="AD1093" s="5"/>
      <c r="AG1093" s="7"/>
    </row>
    <row r="1094" spans="13:33" x14ac:dyDescent="0.25">
      <c r="M1094" s="5"/>
      <c r="O1094" s="5"/>
      <c r="R1094" s="5"/>
      <c r="U1094" s="5"/>
      <c r="V1094" s="5"/>
      <c r="W1094" s="5"/>
      <c r="Z1094" s="5"/>
      <c r="AA1094" s="5"/>
      <c r="AD1094" s="5"/>
      <c r="AG1094" s="7"/>
    </row>
    <row r="1095" spans="13:33" x14ac:dyDescent="0.25">
      <c r="M1095" s="5"/>
      <c r="O1095" s="5"/>
      <c r="R1095" s="5"/>
      <c r="U1095" s="5"/>
      <c r="V1095" s="5"/>
      <c r="W1095" s="5"/>
      <c r="Z1095" s="5"/>
      <c r="AA1095" s="5"/>
      <c r="AD1095" s="5"/>
      <c r="AG1095" s="7"/>
    </row>
    <row r="1096" spans="13:33" x14ac:dyDescent="0.25">
      <c r="M1096" s="5"/>
      <c r="O1096" s="5"/>
      <c r="R1096" s="5"/>
      <c r="U1096" s="5"/>
      <c r="V1096" s="5"/>
      <c r="W1096" s="5"/>
      <c r="Z1096" s="5"/>
      <c r="AA1096" s="5"/>
      <c r="AD1096" s="5"/>
      <c r="AG1096" s="7"/>
    </row>
    <row r="1097" spans="13:33" x14ac:dyDescent="0.25">
      <c r="M1097" s="5"/>
      <c r="O1097" s="5"/>
      <c r="R1097" s="5"/>
      <c r="U1097" s="5"/>
      <c r="V1097" s="5"/>
      <c r="W1097" s="5"/>
      <c r="Z1097" s="5"/>
      <c r="AA1097" s="5"/>
      <c r="AD1097" s="5"/>
      <c r="AG1097" s="7"/>
    </row>
    <row r="1098" spans="13:33" x14ac:dyDescent="0.25">
      <c r="M1098" s="5"/>
      <c r="O1098" s="5"/>
      <c r="R1098" s="5"/>
      <c r="U1098" s="5"/>
      <c r="V1098" s="5"/>
      <c r="W1098" s="5"/>
      <c r="Z1098" s="5"/>
      <c r="AA1098" s="5"/>
      <c r="AD1098" s="5"/>
      <c r="AG1098" s="7"/>
    </row>
    <row r="1099" spans="13:33" x14ac:dyDescent="0.25">
      <c r="M1099" s="5"/>
      <c r="O1099" s="5"/>
      <c r="R1099" s="5"/>
      <c r="U1099" s="5"/>
      <c r="V1099" s="5"/>
      <c r="W1099" s="5"/>
      <c r="Z1099" s="5"/>
      <c r="AA1099" s="5"/>
      <c r="AD1099" s="5"/>
      <c r="AG1099" s="7"/>
    </row>
    <row r="1100" spans="13:33" x14ac:dyDescent="0.25">
      <c r="M1100" s="5"/>
      <c r="O1100" s="5"/>
      <c r="R1100" s="5"/>
      <c r="U1100" s="5"/>
      <c r="V1100" s="5"/>
      <c r="W1100" s="5"/>
      <c r="Z1100" s="5"/>
      <c r="AA1100" s="5"/>
      <c r="AD1100" s="5"/>
      <c r="AG1100" s="7"/>
    </row>
    <row r="1101" spans="13:33" x14ac:dyDescent="0.25">
      <c r="M1101" s="5"/>
      <c r="O1101" s="5"/>
      <c r="R1101" s="5"/>
      <c r="U1101" s="5"/>
      <c r="V1101" s="5"/>
      <c r="W1101" s="5"/>
      <c r="Z1101" s="5"/>
      <c r="AA1101" s="5"/>
      <c r="AD1101" s="5"/>
      <c r="AG1101" s="7"/>
    </row>
    <row r="1102" spans="13:33" x14ac:dyDescent="0.25">
      <c r="M1102" s="5"/>
      <c r="O1102" s="5"/>
      <c r="R1102" s="5"/>
      <c r="U1102" s="5"/>
      <c r="V1102" s="5"/>
      <c r="W1102" s="5"/>
      <c r="Z1102" s="5"/>
      <c r="AA1102" s="5"/>
      <c r="AD1102" s="5"/>
      <c r="AG1102" s="7"/>
    </row>
    <row r="1103" spans="13:33" x14ac:dyDescent="0.25">
      <c r="M1103" s="5"/>
      <c r="O1103" s="5"/>
      <c r="R1103" s="5"/>
      <c r="U1103" s="5"/>
      <c r="V1103" s="5"/>
      <c r="W1103" s="5"/>
      <c r="Z1103" s="5"/>
      <c r="AA1103" s="5"/>
      <c r="AD1103" s="5"/>
      <c r="AG1103" s="7"/>
    </row>
    <row r="1104" spans="13:33" x14ac:dyDescent="0.25">
      <c r="M1104" s="5"/>
      <c r="O1104" s="5"/>
      <c r="R1104" s="5"/>
      <c r="U1104" s="5"/>
      <c r="V1104" s="5"/>
      <c r="W1104" s="5"/>
      <c r="Z1104" s="5"/>
      <c r="AA1104" s="5"/>
      <c r="AD1104" s="5"/>
      <c r="AG1104" s="7"/>
    </row>
    <row r="1105" spans="13:33" x14ac:dyDescent="0.25">
      <c r="M1105" s="5"/>
      <c r="O1105" s="5"/>
      <c r="R1105" s="5"/>
      <c r="U1105" s="5"/>
      <c r="V1105" s="5"/>
      <c r="W1105" s="5"/>
      <c r="Z1105" s="5"/>
      <c r="AA1105" s="5"/>
      <c r="AD1105" s="5"/>
      <c r="AG1105" s="7"/>
    </row>
    <row r="1106" spans="13:33" x14ac:dyDescent="0.25">
      <c r="M1106" s="5"/>
      <c r="O1106" s="5"/>
      <c r="R1106" s="5"/>
      <c r="U1106" s="5"/>
      <c r="V1106" s="5"/>
      <c r="W1106" s="5"/>
      <c r="Z1106" s="5"/>
      <c r="AA1106" s="5"/>
      <c r="AD1106" s="5"/>
      <c r="AG1106" s="7"/>
    </row>
    <row r="1107" spans="13:33" x14ac:dyDescent="0.25">
      <c r="M1107" s="5"/>
      <c r="O1107" s="5"/>
      <c r="R1107" s="5"/>
      <c r="U1107" s="5"/>
      <c r="V1107" s="5"/>
      <c r="W1107" s="5"/>
      <c r="Z1107" s="5"/>
      <c r="AA1107" s="5"/>
      <c r="AD1107" s="5"/>
      <c r="AG1107" s="7"/>
    </row>
    <row r="1108" spans="13:33" x14ac:dyDescent="0.25">
      <c r="M1108" s="5"/>
      <c r="O1108" s="5"/>
      <c r="R1108" s="5"/>
      <c r="U1108" s="5"/>
      <c r="V1108" s="5"/>
      <c r="W1108" s="5"/>
      <c r="Z1108" s="5"/>
      <c r="AA1108" s="5"/>
      <c r="AD1108" s="5"/>
      <c r="AG1108" s="7"/>
    </row>
    <row r="1109" spans="13:33" x14ac:dyDescent="0.25">
      <c r="M1109" s="5"/>
      <c r="O1109" s="5"/>
      <c r="R1109" s="5"/>
      <c r="U1109" s="5"/>
      <c r="V1109" s="5"/>
      <c r="W1109" s="5"/>
      <c r="Z1109" s="5"/>
      <c r="AA1109" s="5"/>
      <c r="AD1109" s="5"/>
      <c r="AG1109" s="7"/>
    </row>
    <row r="1110" spans="13:33" x14ac:dyDescent="0.25">
      <c r="M1110" s="5"/>
      <c r="O1110" s="5"/>
      <c r="R1110" s="5"/>
      <c r="U1110" s="5"/>
      <c r="V1110" s="5"/>
      <c r="W1110" s="5"/>
      <c r="Z1110" s="5"/>
      <c r="AA1110" s="5"/>
      <c r="AD1110" s="5"/>
      <c r="AG1110" s="7"/>
    </row>
    <row r="1111" spans="13:33" x14ac:dyDescent="0.25">
      <c r="M1111" s="5"/>
      <c r="O1111" s="5"/>
      <c r="R1111" s="5"/>
      <c r="U1111" s="5"/>
      <c r="V1111" s="5"/>
      <c r="W1111" s="5"/>
      <c r="Z1111" s="5"/>
      <c r="AA1111" s="5"/>
      <c r="AD1111" s="5"/>
      <c r="AG1111" s="7"/>
    </row>
    <row r="1112" spans="13:33" x14ac:dyDescent="0.25">
      <c r="M1112" s="5"/>
      <c r="O1112" s="5"/>
      <c r="R1112" s="5"/>
      <c r="U1112" s="5"/>
      <c r="V1112" s="5"/>
      <c r="W1112" s="5"/>
      <c r="Z1112" s="5"/>
      <c r="AA1112" s="5"/>
      <c r="AD1112" s="5"/>
      <c r="AG1112" s="7"/>
    </row>
    <row r="1113" spans="13:33" x14ac:dyDescent="0.25">
      <c r="M1113" s="5"/>
      <c r="O1113" s="5"/>
      <c r="R1113" s="5"/>
      <c r="U1113" s="5"/>
      <c r="V1113" s="5"/>
      <c r="W1113" s="5"/>
      <c r="Z1113" s="5"/>
      <c r="AA1113" s="5"/>
      <c r="AD1113" s="5"/>
      <c r="AG1113" s="7"/>
    </row>
    <row r="1114" spans="13:33" x14ac:dyDescent="0.25">
      <c r="M1114" s="5"/>
      <c r="O1114" s="5"/>
      <c r="R1114" s="5"/>
      <c r="U1114" s="5"/>
      <c r="V1114" s="5"/>
      <c r="W1114" s="5"/>
      <c r="Z1114" s="5"/>
      <c r="AA1114" s="5"/>
      <c r="AD1114" s="5"/>
      <c r="AG1114" s="7"/>
    </row>
    <row r="1115" spans="13:33" x14ac:dyDescent="0.25">
      <c r="M1115" s="5"/>
      <c r="O1115" s="5"/>
      <c r="R1115" s="5"/>
      <c r="U1115" s="5"/>
      <c r="V1115" s="5"/>
      <c r="W1115" s="5"/>
      <c r="Z1115" s="5"/>
      <c r="AA1115" s="5"/>
      <c r="AD1115" s="5"/>
      <c r="AG1115" s="7"/>
    </row>
    <row r="1116" spans="13:33" x14ac:dyDescent="0.25">
      <c r="M1116" s="5"/>
      <c r="O1116" s="5"/>
      <c r="R1116" s="5"/>
      <c r="U1116" s="5"/>
      <c r="V1116" s="5"/>
      <c r="W1116" s="5"/>
      <c r="Z1116" s="5"/>
      <c r="AA1116" s="5"/>
      <c r="AD1116" s="5"/>
      <c r="AG1116" s="7"/>
    </row>
    <row r="1117" spans="13:33" x14ac:dyDescent="0.25">
      <c r="M1117" s="5"/>
      <c r="O1117" s="5"/>
      <c r="R1117" s="5"/>
      <c r="U1117" s="5"/>
      <c r="V1117" s="5"/>
      <c r="W1117" s="5"/>
      <c r="Z1117" s="5"/>
      <c r="AA1117" s="5"/>
      <c r="AD1117" s="5"/>
      <c r="AG1117" s="7"/>
    </row>
    <row r="1118" spans="13:33" x14ac:dyDescent="0.25">
      <c r="M1118" s="5"/>
      <c r="O1118" s="5"/>
      <c r="R1118" s="5"/>
      <c r="U1118" s="5"/>
      <c r="V1118" s="5"/>
      <c r="W1118" s="5"/>
      <c r="Z1118" s="5"/>
      <c r="AA1118" s="5"/>
      <c r="AD1118" s="5"/>
      <c r="AG1118" s="7"/>
    </row>
    <row r="1119" spans="13:33" x14ac:dyDescent="0.25">
      <c r="M1119" s="5"/>
      <c r="O1119" s="5"/>
      <c r="R1119" s="5"/>
      <c r="U1119" s="5"/>
      <c r="V1119" s="5"/>
      <c r="W1119" s="5"/>
      <c r="Z1119" s="5"/>
      <c r="AA1119" s="5"/>
      <c r="AD1119" s="5"/>
      <c r="AG1119" s="7"/>
    </row>
    <row r="1120" spans="13:33" x14ac:dyDescent="0.25">
      <c r="M1120" s="5"/>
      <c r="O1120" s="5"/>
      <c r="R1120" s="5"/>
      <c r="U1120" s="5"/>
      <c r="V1120" s="5"/>
      <c r="W1120" s="5"/>
      <c r="Z1120" s="5"/>
      <c r="AA1120" s="5"/>
      <c r="AD1120" s="5"/>
      <c r="AG1120" s="7"/>
    </row>
    <row r="1121" spans="13:33" x14ac:dyDescent="0.25">
      <c r="M1121" s="5"/>
      <c r="O1121" s="5"/>
      <c r="R1121" s="5"/>
      <c r="U1121" s="5"/>
      <c r="V1121" s="5"/>
      <c r="W1121" s="5"/>
      <c r="Z1121" s="5"/>
      <c r="AA1121" s="5"/>
      <c r="AD1121" s="5"/>
      <c r="AG1121" s="7"/>
    </row>
    <row r="1122" spans="13:33" x14ac:dyDescent="0.25">
      <c r="M1122" s="5"/>
      <c r="O1122" s="5"/>
      <c r="R1122" s="5"/>
      <c r="U1122" s="5"/>
      <c r="V1122" s="5"/>
      <c r="W1122" s="5"/>
      <c r="Z1122" s="5"/>
      <c r="AA1122" s="5"/>
      <c r="AD1122" s="5"/>
      <c r="AG1122" s="7"/>
    </row>
    <row r="1123" spans="13:33" x14ac:dyDescent="0.25">
      <c r="M1123" s="5"/>
      <c r="O1123" s="5"/>
      <c r="R1123" s="5"/>
      <c r="U1123" s="5"/>
      <c r="V1123" s="5"/>
      <c r="W1123" s="5"/>
      <c r="Z1123" s="5"/>
      <c r="AA1123" s="5"/>
      <c r="AD1123" s="5"/>
      <c r="AG1123" s="7"/>
    </row>
    <row r="1124" spans="13:33" x14ac:dyDescent="0.25">
      <c r="M1124" s="5"/>
      <c r="O1124" s="5"/>
      <c r="R1124" s="5"/>
      <c r="U1124" s="5"/>
      <c r="V1124" s="5"/>
      <c r="W1124" s="5"/>
      <c r="Z1124" s="5"/>
      <c r="AA1124" s="5"/>
      <c r="AD1124" s="5"/>
      <c r="AG1124" s="7"/>
    </row>
    <row r="1125" spans="13:33" x14ac:dyDescent="0.25">
      <c r="M1125" s="5"/>
      <c r="O1125" s="5"/>
      <c r="R1125" s="5"/>
      <c r="U1125" s="5"/>
      <c r="V1125" s="5"/>
      <c r="W1125" s="5"/>
      <c r="Z1125" s="5"/>
      <c r="AA1125" s="5"/>
      <c r="AD1125" s="5"/>
      <c r="AG1125" s="7"/>
    </row>
    <row r="1126" spans="13:33" x14ac:dyDescent="0.25">
      <c r="M1126" s="5"/>
      <c r="O1126" s="5"/>
      <c r="R1126" s="5"/>
      <c r="U1126" s="5"/>
      <c r="V1126" s="5"/>
      <c r="W1126" s="5"/>
      <c r="Z1126" s="5"/>
      <c r="AA1126" s="5"/>
      <c r="AD1126" s="5"/>
      <c r="AG1126" s="7"/>
    </row>
    <row r="1127" spans="13:33" x14ac:dyDescent="0.25">
      <c r="M1127" s="5"/>
      <c r="O1127" s="5"/>
      <c r="R1127" s="5"/>
      <c r="U1127" s="5"/>
      <c r="V1127" s="5"/>
      <c r="W1127" s="5"/>
      <c r="Z1127" s="5"/>
      <c r="AA1127" s="5"/>
      <c r="AD1127" s="5"/>
      <c r="AG1127" s="7"/>
    </row>
    <row r="1128" spans="13:33" x14ac:dyDescent="0.25">
      <c r="M1128" s="5"/>
      <c r="O1128" s="5"/>
      <c r="R1128" s="5"/>
      <c r="U1128" s="5"/>
      <c r="V1128" s="5"/>
      <c r="W1128" s="5"/>
      <c r="Z1128" s="5"/>
      <c r="AA1128" s="5"/>
      <c r="AD1128" s="5"/>
      <c r="AG1128" s="7"/>
    </row>
    <row r="1129" spans="13:33" x14ac:dyDescent="0.25">
      <c r="M1129" s="5"/>
      <c r="O1129" s="5"/>
      <c r="R1129" s="5"/>
      <c r="U1129" s="5"/>
      <c r="V1129" s="5"/>
      <c r="W1129" s="5"/>
      <c r="Z1129" s="5"/>
      <c r="AA1129" s="5"/>
      <c r="AD1129" s="5"/>
      <c r="AG1129" s="7"/>
    </row>
    <row r="1130" spans="13:33" x14ac:dyDescent="0.25">
      <c r="M1130" s="5"/>
      <c r="O1130" s="5"/>
      <c r="R1130" s="5"/>
      <c r="U1130" s="5"/>
      <c r="V1130" s="5"/>
      <c r="W1130" s="5"/>
      <c r="Z1130" s="5"/>
      <c r="AA1130" s="5"/>
      <c r="AD1130" s="5"/>
      <c r="AG1130" s="7"/>
    </row>
    <row r="1131" spans="13:33" x14ac:dyDescent="0.25">
      <c r="M1131" s="5"/>
      <c r="O1131" s="5"/>
      <c r="R1131" s="5"/>
      <c r="U1131" s="5"/>
      <c r="V1131" s="5"/>
      <c r="W1131" s="5"/>
      <c r="Z1131" s="5"/>
      <c r="AA1131" s="5"/>
      <c r="AD1131" s="5"/>
      <c r="AG1131" s="7"/>
    </row>
    <row r="1132" spans="13:33" x14ac:dyDescent="0.25">
      <c r="M1132" s="5"/>
      <c r="O1132" s="5"/>
      <c r="R1132" s="5"/>
      <c r="U1132" s="5"/>
      <c r="V1132" s="5"/>
      <c r="W1132" s="5"/>
      <c r="Z1132" s="5"/>
      <c r="AA1132" s="5"/>
      <c r="AD1132" s="5"/>
      <c r="AG1132" s="7"/>
    </row>
    <row r="1133" spans="13:33" x14ac:dyDescent="0.25">
      <c r="M1133" s="5"/>
      <c r="O1133" s="5"/>
      <c r="R1133" s="5"/>
      <c r="U1133" s="5"/>
      <c r="V1133" s="5"/>
      <c r="W1133" s="5"/>
      <c r="Z1133" s="5"/>
      <c r="AA1133" s="5"/>
      <c r="AD1133" s="5"/>
      <c r="AG1133" s="7"/>
    </row>
    <row r="1134" spans="13:33" x14ac:dyDescent="0.25">
      <c r="M1134" s="5"/>
      <c r="O1134" s="5"/>
      <c r="R1134" s="5"/>
      <c r="U1134" s="5"/>
      <c r="V1134" s="5"/>
      <c r="W1134" s="5"/>
      <c r="Z1134" s="5"/>
      <c r="AA1134" s="5"/>
      <c r="AD1134" s="5"/>
      <c r="AG1134" s="7"/>
    </row>
    <row r="1135" spans="13:33" x14ac:dyDescent="0.25">
      <c r="M1135" s="5"/>
      <c r="O1135" s="5"/>
      <c r="R1135" s="5"/>
      <c r="U1135" s="5"/>
      <c r="V1135" s="5"/>
      <c r="W1135" s="5"/>
      <c r="Z1135" s="5"/>
      <c r="AA1135" s="5"/>
      <c r="AD1135" s="5"/>
      <c r="AG1135" s="7"/>
    </row>
    <row r="1136" spans="13:33" x14ac:dyDescent="0.25">
      <c r="M1136" s="5"/>
      <c r="O1136" s="5"/>
      <c r="R1136" s="5"/>
      <c r="U1136" s="5"/>
      <c r="V1136" s="5"/>
      <c r="W1136" s="5"/>
      <c r="Z1136" s="5"/>
      <c r="AA1136" s="5"/>
      <c r="AD1136" s="5"/>
      <c r="AG1136" s="7"/>
    </row>
    <row r="1137" spans="13:33" x14ac:dyDescent="0.25">
      <c r="M1137" s="5"/>
      <c r="O1137" s="5"/>
      <c r="R1137" s="5"/>
      <c r="U1137" s="5"/>
      <c r="V1137" s="5"/>
      <c r="W1137" s="5"/>
      <c r="Z1137" s="5"/>
      <c r="AA1137" s="5"/>
      <c r="AD1137" s="5"/>
      <c r="AG1137" s="7"/>
    </row>
    <row r="1138" spans="13:33" x14ac:dyDescent="0.25">
      <c r="M1138" s="5"/>
      <c r="O1138" s="5"/>
      <c r="R1138" s="5"/>
      <c r="U1138" s="5"/>
      <c r="V1138" s="5"/>
      <c r="W1138" s="5"/>
      <c r="Z1138" s="5"/>
      <c r="AA1138" s="5"/>
      <c r="AD1138" s="5"/>
      <c r="AG1138" s="7"/>
    </row>
    <row r="1139" spans="13:33" x14ac:dyDescent="0.25">
      <c r="M1139" s="5"/>
      <c r="O1139" s="5"/>
      <c r="R1139" s="5"/>
      <c r="U1139" s="5"/>
      <c r="V1139" s="5"/>
      <c r="W1139" s="5"/>
      <c r="Z1139" s="5"/>
      <c r="AA1139" s="5"/>
      <c r="AD1139" s="5"/>
      <c r="AG1139" s="7"/>
    </row>
    <row r="1140" spans="13:33" x14ac:dyDescent="0.25">
      <c r="M1140" s="5"/>
      <c r="O1140" s="5"/>
      <c r="R1140" s="5"/>
      <c r="U1140" s="5"/>
      <c r="V1140" s="5"/>
      <c r="W1140" s="5"/>
      <c r="Z1140" s="5"/>
      <c r="AA1140" s="5"/>
      <c r="AD1140" s="5"/>
      <c r="AG1140" s="7"/>
    </row>
    <row r="1141" spans="13:33" x14ac:dyDescent="0.25">
      <c r="M1141" s="5"/>
      <c r="O1141" s="5"/>
      <c r="R1141" s="5"/>
      <c r="U1141" s="5"/>
      <c r="V1141" s="5"/>
      <c r="W1141" s="5"/>
      <c r="Z1141" s="5"/>
      <c r="AA1141" s="5"/>
      <c r="AD1141" s="5"/>
      <c r="AG1141" s="7"/>
    </row>
    <row r="1142" spans="13:33" x14ac:dyDescent="0.25">
      <c r="M1142" s="5"/>
      <c r="O1142" s="5"/>
      <c r="R1142" s="5"/>
      <c r="U1142" s="5"/>
      <c r="V1142" s="5"/>
      <c r="W1142" s="5"/>
      <c r="Z1142" s="5"/>
      <c r="AA1142" s="5"/>
      <c r="AD1142" s="5"/>
      <c r="AG1142" s="7"/>
    </row>
    <row r="1143" spans="13:33" x14ac:dyDescent="0.25">
      <c r="M1143" s="5"/>
      <c r="O1143" s="5"/>
      <c r="R1143" s="5"/>
      <c r="U1143" s="5"/>
      <c r="V1143" s="5"/>
      <c r="W1143" s="5"/>
      <c r="Z1143" s="5"/>
      <c r="AA1143" s="5"/>
      <c r="AD1143" s="5"/>
      <c r="AG1143" s="7"/>
    </row>
    <row r="1144" spans="13:33" x14ac:dyDescent="0.25">
      <c r="M1144" s="5"/>
      <c r="O1144" s="5"/>
      <c r="R1144" s="5"/>
      <c r="U1144" s="5"/>
      <c r="V1144" s="5"/>
      <c r="W1144" s="5"/>
      <c r="Z1144" s="5"/>
      <c r="AA1144" s="5"/>
      <c r="AD1144" s="5"/>
      <c r="AG1144" s="7"/>
    </row>
    <row r="1145" spans="13:33" x14ac:dyDescent="0.25">
      <c r="M1145" s="5"/>
      <c r="O1145" s="5"/>
      <c r="R1145" s="5"/>
      <c r="U1145" s="5"/>
      <c r="V1145" s="5"/>
      <c r="W1145" s="5"/>
      <c r="Z1145" s="5"/>
      <c r="AA1145" s="5"/>
      <c r="AD1145" s="5"/>
      <c r="AG1145" s="7"/>
    </row>
    <row r="1146" spans="13:33" x14ac:dyDescent="0.25">
      <c r="M1146" s="5"/>
      <c r="O1146" s="5"/>
      <c r="R1146" s="5"/>
      <c r="U1146" s="5"/>
      <c r="V1146" s="5"/>
      <c r="W1146" s="5"/>
      <c r="Z1146" s="5"/>
      <c r="AA1146" s="5"/>
      <c r="AD1146" s="5"/>
      <c r="AG1146" s="7"/>
    </row>
    <row r="1147" spans="13:33" x14ac:dyDescent="0.25">
      <c r="M1147" s="5"/>
      <c r="O1147" s="5"/>
      <c r="R1147" s="5"/>
      <c r="U1147" s="5"/>
      <c r="V1147" s="5"/>
      <c r="W1147" s="5"/>
      <c r="Z1147" s="5"/>
      <c r="AA1147" s="5"/>
      <c r="AD1147" s="5"/>
      <c r="AG1147" s="7"/>
    </row>
    <row r="1148" spans="13:33" x14ac:dyDescent="0.25">
      <c r="M1148" s="5"/>
      <c r="O1148" s="5"/>
      <c r="R1148" s="5"/>
      <c r="U1148" s="5"/>
      <c r="V1148" s="5"/>
      <c r="W1148" s="5"/>
      <c r="Z1148" s="5"/>
      <c r="AA1148" s="5"/>
      <c r="AD1148" s="5"/>
      <c r="AG1148" s="7"/>
    </row>
    <row r="1149" spans="13:33" x14ac:dyDescent="0.25">
      <c r="M1149" s="5"/>
      <c r="O1149" s="5"/>
      <c r="R1149" s="5"/>
      <c r="U1149" s="5"/>
      <c r="V1149" s="5"/>
      <c r="W1149" s="5"/>
      <c r="Z1149" s="5"/>
      <c r="AA1149" s="5"/>
      <c r="AD1149" s="5"/>
      <c r="AG1149" s="7"/>
    </row>
    <row r="1150" spans="13:33" x14ac:dyDescent="0.25">
      <c r="M1150" s="5"/>
      <c r="O1150" s="5"/>
      <c r="R1150" s="5"/>
      <c r="U1150" s="5"/>
      <c r="V1150" s="5"/>
      <c r="W1150" s="5"/>
      <c r="Z1150" s="5"/>
      <c r="AA1150" s="5"/>
      <c r="AD1150" s="5"/>
      <c r="AG1150" s="7"/>
    </row>
    <row r="1151" spans="13:33" x14ac:dyDescent="0.25">
      <c r="M1151" s="5"/>
      <c r="O1151" s="5"/>
      <c r="R1151" s="5"/>
      <c r="U1151" s="5"/>
      <c r="V1151" s="5"/>
      <c r="W1151" s="5"/>
      <c r="Z1151" s="5"/>
      <c r="AA1151" s="5"/>
      <c r="AD1151" s="5"/>
      <c r="AG1151" s="7"/>
    </row>
    <row r="1152" spans="13:33" x14ac:dyDescent="0.25">
      <c r="M1152" s="5"/>
      <c r="O1152" s="5"/>
      <c r="R1152" s="5"/>
      <c r="U1152" s="5"/>
      <c r="V1152" s="5"/>
      <c r="W1152" s="5"/>
      <c r="Z1152" s="5"/>
      <c r="AA1152" s="5"/>
      <c r="AD1152" s="5"/>
      <c r="AG1152" s="7"/>
    </row>
    <row r="1153" spans="13:33" x14ac:dyDescent="0.25">
      <c r="M1153" s="5"/>
      <c r="O1153" s="5"/>
      <c r="R1153" s="5"/>
      <c r="U1153" s="5"/>
      <c r="V1153" s="5"/>
      <c r="W1153" s="5"/>
      <c r="Z1153" s="5"/>
      <c r="AA1153" s="5"/>
      <c r="AD1153" s="5"/>
      <c r="AG1153" s="7"/>
    </row>
    <row r="1154" spans="13:33" x14ac:dyDescent="0.25">
      <c r="M1154" s="5"/>
      <c r="O1154" s="5"/>
      <c r="R1154" s="5"/>
      <c r="U1154" s="5"/>
      <c r="V1154" s="5"/>
      <c r="W1154" s="5"/>
      <c r="Z1154" s="5"/>
      <c r="AA1154" s="5"/>
      <c r="AD1154" s="5"/>
      <c r="AG1154" s="7"/>
    </row>
    <row r="1155" spans="13:33" x14ac:dyDescent="0.25">
      <c r="M1155" s="5"/>
      <c r="O1155" s="5"/>
      <c r="R1155" s="5"/>
      <c r="U1155" s="5"/>
      <c r="V1155" s="5"/>
      <c r="W1155" s="5"/>
      <c r="Z1155" s="5"/>
      <c r="AA1155" s="5"/>
      <c r="AD1155" s="5"/>
      <c r="AG1155" s="7"/>
    </row>
    <row r="1156" spans="13:33" x14ac:dyDescent="0.25">
      <c r="M1156" s="5"/>
      <c r="O1156" s="5"/>
      <c r="R1156" s="5"/>
      <c r="U1156" s="5"/>
      <c r="V1156" s="5"/>
      <c r="W1156" s="5"/>
      <c r="Z1156" s="5"/>
      <c r="AA1156" s="5"/>
      <c r="AD1156" s="5"/>
      <c r="AG1156" s="7"/>
    </row>
    <row r="1157" spans="13:33" x14ac:dyDescent="0.25">
      <c r="M1157" s="5"/>
      <c r="O1157" s="5"/>
      <c r="R1157" s="5"/>
      <c r="U1157" s="5"/>
      <c r="V1157" s="5"/>
      <c r="W1157" s="5"/>
      <c r="Z1157" s="5"/>
      <c r="AA1157" s="5"/>
      <c r="AD1157" s="5"/>
      <c r="AG1157" s="7"/>
    </row>
    <row r="1158" spans="13:33" x14ac:dyDescent="0.25">
      <c r="M1158" s="5"/>
      <c r="O1158" s="5"/>
      <c r="R1158" s="5"/>
      <c r="U1158" s="5"/>
      <c r="V1158" s="5"/>
      <c r="W1158" s="5"/>
      <c r="Z1158" s="5"/>
      <c r="AA1158" s="5"/>
      <c r="AD1158" s="5"/>
      <c r="AG1158" s="7"/>
    </row>
    <row r="1159" spans="13:33" x14ac:dyDescent="0.25">
      <c r="M1159" s="5"/>
      <c r="O1159" s="5"/>
      <c r="R1159" s="5"/>
      <c r="U1159" s="5"/>
      <c r="V1159" s="5"/>
      <c r="W1159" s="5"/>
      <c r="Z1159" s="5"/>
      <c r="AA1159" s="5"/>
      <c r="AD1159" s="5"/>
      <c r="AG1159" s="7"/>
    </row>
    <row r="1160" spans="13:33" x14ac:dyDescent="0.25">
      <c r="M1160" s="5"/>
      <c r="O1160" s="5"/>
      <c r="R1160" s="5"/>
      <c r="U1160" s="5"/>
      <c r="V1160" s="5"/>
      <c r="W1160" s="5"/>
      <c r="Z1160" s="5"/>
      <c r="AA1160" s="5"/>
      <c r="AD1160" s="5"/>
      <c r="AG1160" s="7"/>
    </row>
    <row r="1161" spans="13:33" x14ac:dyDescent="0.25">
      <c r="M1161" s="5"/>
      <c r="O1161" s="5"/>
      <c r="R1161" s="5"/>
      <c r="U1161" s="5"/>
      <c r="V1161" s="5"/>
      <c r="W1161" s="5"/>
      <c r="Z1161" s="5"/>
      <c r="AA1161" s="5"/>
      <c r="AD1161" s="5"/>
      <c r="AG1161" s="7"/>
    </row>
    <row r="1162" spans="13:33" x14ac:dyDescent="0.25">
      <c r="M1162" s="5"/>
      <c r="O1162" s="5"/>
      <c r="R1162" s="5"/>
      <c r="U1162" s="5"/>
      <c r="V1162" s="5"/>
      <c r="W1162" s="5"/>
      <c r="Z1162" s="5"/>
      <c r="AA1162" s="5"/>
      <c r="AD1162" s="5"/>
      <c r="AG1162" s="7"/>
    </row>
    <row r="1163" spans="13:33" x14ac:dyDescent="0.25">
      <c r="M1163" s="5"/>
      <c r="O1163" s="5"/>
      <c r="R1163" s="5"/>
      <c r="U1163" s="5"/>
      <c r="V1163" s="5"/>
      <c r="W1163" s="5"/>
      <c r="Z1163" s="5"/>
      <c r="AA1163" s="5"/>
      <c r="AD1163" s="5"/>
      <c r="AG1163" s="7"/>
    </row>
    <row r="1164" spans="13:33" x14ac:dyDescent="0.25">
      <c r="M1164" s="5"/>
      <c r="O1164" s="5"/>
      <c r="R1164" s="5"/>
      <c r="U1164" s="5"/>
      <c r="V1164" s="5"/>
      <c r="W1164" s="5"/>
      <c r="Z1164" s="5"/>
      <c r="AA1164" s="5"/>
      <c r="AD1164" s="5"/>
      <c r="AG1164" s="7"/>
    </row>
    <row r="1165" spans="13:33" x14ac:dyDescent="0.25">
      <c r="M1165" s="5"/>
      <c r="O1165" s="5"/>
      <c r="R1165" s="5"/>
      <c r="U1165" s="5"/>
      <c r="V1165" s="5"/>
      <c r="W1165" s="5"/>
      <c r="Z1165" s="5"/>
      <c r="AA1165" s="5"/>
      <c r="AD1165" s="5"/>
      <c r="AG1165" s="7"/>
    </row>
    <row r="1166" spans="13:33" x14ac:dyDescent="0.25">
      <c r="M1166" s="5"/>
      <c r="O1166" s="5"/>
      <c r="R1166" s="5"/>
      <c r="U1166" s="5"/>
      <c r="V1166" s="5"/>
      <c r="W1166" s="5"/>
      <c r="Z1166" s="5"/>
      <c r="AA1166" s="5"/>
      <c r="AD1166" s="5"/>
      <c r="AG1166" s="7"/>
    </row>
    <row r="1167" spans="13:33" x14ac:dyDescent="0.25">
      <c r="M1167" s="5"/>
      <c r="O1167" s="5"/>
      <c r="R1167" s="5"/>
      <c r="U1167" s="5"/>
      <c r="V1167" s="5"/>
      <c r="W1167" s="5"/>
      <c r="Z1167" s="5"/>
      <c r="AA1167" s="5"/>
      <c r="AD1167" s="5"/>
      <c r="AG1167" s="7"/>
    </row>
    <row r="1168" spans="13:33" x14ac:dyDescent="0.25">
      <c r="M1168" s="5"/>
      <c r="O1168" s="5"/>
      <c r="R1168" s="5"/>
      <c r="U1168" s="5"/>
      <c r="V1168" s="5"/>
      <c r="W1168" s="5"/>
      <c r="Z1168" s="5"/>
      <c r="AA1168" s="5"/>
      <c r="AD1168" s="5"/>
      <c r="AG1168" s="7"/>
    </row>
    <row r="1169" spans="13:33" x14ac:dyDescent="0.25">
      <c r="M1169" s="5"/>
      <c r="O1169" s="5"/>
      <c r="R1169" s="5"/>
      <c r="U1169" s="5"/>
      <c r="V1169" s="5"/>
      <c r="W1169" s="5"/>
      <c r="Z1169" s="5"/>
      <c r="AA1169" s="5"/>
      <c r="AD1169" s="5"/>
      <c r="AG1169" s="7"/>
    </row>
    <row r="1170" spans="13:33" x14ac:dyDescent="0.25">
      <c r="M1170" s="5"/>
      <c r="O1170" s="5"/>
      <c r="R1170" s="5"/>
      <c r="U1170" s="5"/>
      <c r="V1170" s="5"/>
      <c r="W1170" s="5"/>
      <c r="Z1170" s="5"/>
      <c r="AA1170" s="5"/>
      <c r="AD1170" s="5"/>
      <c r="AG1170" s="7"/>
    </row>
    <row r="1171" spans="13:33" x14ac:dyDescent="0.25">
      <c r="M1171" s="5"/>
      <c r="O1171" s="5"/>
      <c r="R1171" s="5"/>
      <c r="U1171" s="5"/>
      <c r="V1171" s="5"/>
      <c r="W1171" s="5"/>
      <c r="Z1171" s="5"/>
      <c r="AA1171" s="5"/>
      <c r="AD1171" s="5"/>
      <c r="AG1171" s="7"/>
    </row>
    <row r="1172" spans="13:33" x14ac:dyDescent="0.25">
      <c r="M1172" s="5"/>
      <c r="O1172" s="5"/>
      <c r="R1172" s="5"/>
      <c r="U1172" s="5"/>
      <c r="V1172" s="5"/>
      <c r="W1172" s="5"/>
      <c r="Z1172" s="5"/>
      <c r="AA1172" s="5"/>
      <c r="AD1172" s="5"/>
      <c r="AG1172" s="7"/>
    </row>
    <row r="1173" spans="13:33" x14ac:dyDescent="0.25">
      <c r="M1173" s="5"/>
      <c r="O1173" s="5"/>
      <c r="R1173" s="5"/>
      <c r="U1173" s="5"/>
      <c r="V1173" s="5"/>
      <c r="W1173" s="5"/>
      <c r="Z1173" s="5"/>
      <c r="AA1173" s="5"/>
      <c r="AD1173" s="5"/>
      <c r="AG1173" s="7"/>
    </row>
    <row r="1174" spans="13:33" x14ac:dyDescent="0.25">
      <c r="M1174" s="5"/>
      <c r="O1174" s="5"/>
      <c r="R1174" s="5"/>
      <c r="U1174" s="5"/>
      <c r="V1174" s="5"/>
      <c r="W1174" s="5"/>
      <c r="Z1174" s="5"/>
      <c r="AA1174" s="5"/>
      <c r="AD1174" s="5"/>
      <c r="AG1174" s="7"/>
    </row>
    <row r="1175" spans="13:33" x14ac:dyDescent="0.25">
      <c r="M1175" s="5"/>
      <c r="O1175" s="5"/>
      <c r="R1175" s="5"/>
      <c r="U1175" s="5"/>
      <c r="V1175" s="5"/>
      <c r="W1175" s="5"/>
      <c r="Z1175" s="5"/>
      <c r="AA1175" s="5"/>
      <c r="AD1175" s="5"/>
      <c r="AG1175" s="7"/>
    </row>
    <row r="1176" spans="13:33" x14ac:dyDescent="0.25">
      <c r="M1176" s="5"/>
      <c r="O1176" s="5"/>
      <c r="R1176" s="5"/>
      <c r="U1176" s="5"/>
      <c r="V1176" s="5"/>
      <c r="W1176" s="5"/>
      <c r="Z1176" s="5"/>
      <c r="AA1176" s="5"/>
      <c r="AD1176" s="5"/>
      <c r="AG1176" s="7"/>
    </row>
    <row r="1177" spans="13:33" x14ac:dyDescent="0.25">
      <c r="M1177" s="5"/>
      <c r="O1177" s="5"/>
      <c r="R1177" s="5"/>
      <c r="U1177" s="5"/>
      <c r="V1177" s="5"/>
      <c r="W1177" s="5"/>
      <c r="Z1177" s="5"/>
      <c r="AA1177" s="5"/>
      <c r="AD1177" s="5"/>
      <c r="AG1177" s="7"/>
    </row>
    <row r="1178" spans="13:33" x14ac:dyDescent="0.25">
      <c r="M1178" s="5"/>
      <c r="O1178" s="5"/>
      <c r="R1178" s="5"/>
      <c r="U1178" s="5"/>
      <c r="V1178" s="5"/>
      <c r="W1178" s="5"/>
      <c r="Z1178" s="5"/>
      <c r="AA1178" s="5"/>
      <c r="AD1178" s="5"/>
      <c r="AG1178" s="7"/>
    </row>
    <row r="1179" spans="13:33" x14ac:dyDescent="0.25">
      <c r="M1179" s="5"/>
      <c r="O1179" s="5"/>
      <c r="R1179" s="5"/>
      <c r="U1179" s="5"/>
      <c r="V1179" s="5"/>
      <c r="W1179" s="5"/>
      <c r="Z1179" s="5"/>
      <c r="AA1179" s="5"/>
      <c r="AD1179" s="5"/>
      <c r="AG1179" s="7"/>
    </row>
    <row r="1180" spans="13:33" x14ac:dyDescent="0.25">
      <c r="M1180" s="5"/>
      <c r="O1180" s="5"/>
      <c r="R1180" s="5"/>
      <c r="U1180" s="5"/>
      <c r="V1180" s="5"/>
      <c r="W1180" s="5"/>
      <c r="Z1180" s="5"/>
      <c r="AA1180" s="5"/>
      <c r="AD1180" s="5"/>
      <c r="AG1180" s="7"/>
    </row>
    <row r="1181" spans="13:33" x14ac:dyDescent="0.25">
      <c r="M1181" s="5"/>
      <c r="O1181" s="5"/>
      <c r="R1181" s="5"/>
      <c r="U1181" s="5"/>
      <c r="V1181" s="5"/>
      <c r="W1181" s="5"/>
      <c r="Z1181" s="5"/>
      <c r="AA1181" s="5"/>
      <c r="AD1181" s="5"/>
      <c r="AG1181" s="7"/>
    </row>
    <row r="1182" spans="13:33" x14ac:dyDescent="0.25">
      <c r="M1182" s="5"/>
      <c r="O1182" s="5"/>
      <c r="R1182" s="5"/>
      <c r="U1182" s="5"/>
      <c r="V1182" s="5"/>
      <c r="W1182" s="5"/>
      <c r="Z1182" s="5"/>
      <c r="AA1182" s="5"/>
      <c r="AD1182" s="5"/>
      <c r="AG1182" s="7"/>
    </row>
    <row r="1183" spans="13:33" x14ac:dyDescent="0.25">
      <c r="M1183" s="5"/>
      <c r="O1183" s="5"/>
      <c r="R1183" s="5"/>
      <c r="U1183" s="5"/>
      <c r="V1183" s="5"/>
      <c r="W1183" s="5"/>
      <c r="Z1183" s="5"/>
      <c r="AA1183" s="5"/>
      <c r="AD1183" s="5"/>
      <c r="AG1183" s="7"/>
    </row>
    <row r="1184" spans="13:33" x14ac:dyDescent="0.25">
      <c r="M1184" s="5"/>
      <c r="O1184" s="5"/>
      <c r="R1184" s="5"/>
      <c r="U1184" s="5"/>
      <c r="V1184" s="5"/>
      <c r="W1184" s="5"/>
      <c r="Z1184" s="5"/>
      <c r="AA1184" s="5"/>
      <c r="AD1184" s="5"/>
      <c r="AG1184" s="7"/>
    </row>
    <row r="1185" spans="13:33" x14ac:dyDescent="0.25">
      <c r="M1185" s="5"/>
      <c r="O1185" s="5"/>
      <c r="R1185" s="5"/>
      <c r="U1185" s="5"/>
      <c r="V1185" s="5"/>
      <c r="W1185" s="5"/>
      <c r="Z1185" s="5"/>
      <c r="AA1185" s="5"/>
      <c r="AD1185" s="5"/>
      <c r="AG1185" s="7"/>
    </row>
    <row r="1186" spans="13:33" x14ac:dyDescent="0.25">
      <c r="M1186" s="5"/>
      <c r="O1186" s="5"/>
      <c r="R1186" s="5"/>
      <c r="U1186" s="5"/>
      <c r="V1186" s="5"/>
      <c r="W1186" s="5"/>
      <c r="Z1186" s="5"/>
      <c r="AA1186" s="5"/>
      <c r="AD1186" s="5"/>
      <c r="AG1186" s="7"/>
    </row>
    <row r="1187" spans="13:33" x14ac:dyDescent="0.25">
      <c r="M1187" s="5"/>
      <c r="O1187" s="5"/>
      <c r="R1187" s="5"/>
      <c r="U1187" s="5"/>
      <c r="V1187" s="5"/>
      <c r="W1187" s="5"/>
      <c r="Z1187" s="5"/>
      <c r="AA1187" s="5"/>
      <c r="AD1187" s="5"/>
      <c r="AG1187" s="7"/>
    </row>
    <row r="1188" spans="13:33" x14ac:dyDescent="0.25">
      <c r="M1188" s="5"/>
      <c r="O1188" s="5"/>
      <c r="R1188" s="5"/>
      <c r="U1188" s="5"/>
      <c r="V1188" s="5"/>
      <c r="W1188" s="5"/>
      <c r="Z1188" s="5"/>
      <c r="AA1188" s="5"/>
      <c r="AD1188" s="5"/>
      <c r="AG1188" s="7"/>
    </row>
    <row r="1189" spans="13:33" x14ac:dyDescent="0.25">
      <c r="M1189" s="5"/>
      <c r="O1189" s="5"/>
      <c r="R1189" s="5"/>
      <c r="U1189" s="5"/>
      <c r="V1189" s="5"/>
      <c r="W1189" s="5"/>
      <c r="Z1189" s="5"/>
      <c r="AA1189" s="5"/>
      <c r="AD1189" s="5"/>
      <c r="AG1189" s="7"/>
    </row>
    <row r="1190" spans="13:33" x14ac:dyDescent="0.25">
      <c r="M1190" s="5"/>
      <c r="O1190" s="5"/>
      <c r="R1190" s="5"/>
      <c r="U1190" s="5"/>
      <c r="V1190" s="5"/>
      <c r="W1190" s="5"/>
      <c r="Z1190" s="5"/>
      <c r="AA1190" s="5"/>
      <c r="AD1190" s="5"/>
      <c r="AG1190" s="7"/>
    </row>
    <row r="1191" spans="13:33" x14ac:dyDescent="0.25">
      <c r="M1191" s="5"/>
      <c r="O1191" s="5"/>
      <c r="R1191" s="5"/>
      <c r="U1191" s="5"/>
      <c r="V1191" s="5"/>
      <c r="W1191" s="5"/>
      <c r="Z1191" s="5"/>
      <c r="AA1191" s="5"/>
      <c r="AD1191" s="5"/>
      <c r="AG1191" s="7"/>
    </row>
    <row r="1192" spans="13:33" x14ac:dyDescent="0.25">
      <c r="M1192" s="5"/>
      <c r="O1192" s="5"/>
      <c r="R1192" s="5"/>
      <c r="U1192" s="5"/>
      <c r="V1192" s="5"/>
      <c r="W1192" s="5"/>
      <c r="Z1192" s="5"/>
      <c r="AA1192" s="5"/>
      <c r="AD1192" s="5"/>
      <c r="AG1192" s="7"/>
    </row>
    <row r="1193" spans="13:33" x14ac:dyDescent="0.25">
      <c r="M1193" s="5"/>
      <c r="O1193" s="5"/>
      <c r="R1193" s="5"/>
      <c r="U1193" s="5"/>
      <c r="V1193" s="5"/>
      <c r="W1193" s="5"/>
      <c r="Z1193" s="5"/>
      <c r="AA1193" s="5"/>
      <c r="AD1193" s="5"/>
      <c r="AG1193" s="7"/>
    </row>
    <row r="1194" spans="13:33" x14ac:dyDescent="0.25">
      <c r="M1194" s="5"/>
      <c r="O1194" s="5"/>
      <c r="R1194" s="5"/>
      <c r="U1194" s="5"/>
      <c r="V1194" s="5"/>
      <c r="W1194" s="5"/>
      <c r="Z1194" s="5"/>
      <c r="AA1194" s="5"/>
      <c r="AD1194" s="5"/>
      <c r="AG1194" s="7"/>
    </row>
    <row r="1195" spans="13:33" x14ac:dyDescent="0.25">
      <c r="M1195" s="5"/>
      <c r="O1195" s="5"/>
      <c r="R1195" s="5"/>
      <c r="U1195" s="5"/>
      <c r="V1195" s="5"/>
      <c r="W1195" s="5"/>
      <c r="Z1195" s="5"/>
      <c r="AA1195" s="5"/>
      <c r="AD1195" s="5"/>
      <c r="AG1195" s="7"/>
    </row>
    <row r="1196" spans="13:33" x14ac:dyDescent="0.25">
      <c r="M1196" s="5"/>
      <c r="O1196" s="5"/>
      <c r="R1196" s="5"/>
      <c r="U1196" s="5"/>
      <c r="V1196" s="5"/>
      <c r="W1196" s="5"/>
      <c r="Z1196" s="5"/>
      <c r="AA1196" s="5"/>
      <c r="AD1196" s="5"/>
      <c r="AG1196" s="7"/>
    </row>
    <row r="1197" spans="13:33" x14ac:dyDescent="0.25">
      <c r="M1197" s="5"/>
      <c r="O1197" s="5"/>
      <c r="R1197" s="5"/>
      <c r="U1197" s="5"/>
      <c r="V1197" s="5"/>
      <c r="W1197" s="5"/>
      <c r="Z1197" s="5"/>
      <c r="AA1197" s="5"/>
      <c r="AD1197" s="5"/>
      <c r="AG1197" s="7"/>
    </row>
    <row r="1198" spans="13:33" x14ac:dyDescent="0.25">
      <c r="M1198" s="5"/>
      <c r="O1198" s="5"/>
      <c r="R1198" s="5"/>
      <c r="U1198" s="5"/>
      <c r="V1198" s="5"/>
      <c r="W1198" s="5"/>
      <c r="Z1198" s="5"/>
      <c r="AA1198" s="5"/>
      <c r="AD1198" s="5"/>
      <c r="AG1198" s="7"/>
    </row>
    <row r="1199" spans="13:33" x14ac:dyDescent="0.25">
      <c r="M1199" s="5"/>
      <c r="O1199" s="5"/>
      <c r="R1199" s="5"/>
      <c r="U1199" s="5"/>
      <c r="V1199" s="5"/>
      <c r="W1199" s="5"/>
      <c r="Z1199" s="5"/>
      <c r="AA1199" s="5"/>
      <c r="AD1199" s="5"/>
      <c r="AG1199" s="7"/>
    </row>
    <row r="1200" spans="13:33" x14ac:dyDescent="0.25">
      <c r="M1200" s="5"/>
      <c r="O1200" s="5"/>
      <c r="R1200" s="5"/>
      <c r="U1200" s="5"/>
      <c r="V1200" s="5"/>
      <c r="W1200" s="5"/>
      <c r="Z1200" s="5"/>
      <c r="AA1200" s="5"/>
      <c r="AD1200" s="5"/>
      <c r="AG1200" s="7"/>
    </row>
    <row r="1201" spans="13:33" x14ac:dyDescent="0.25">
      <c r="M1201" s="5"/>
      <c r="O1201" s="5"/>
      <c r="R1201" s="5"/>
      <c r="U1201" s="5"/>
      <c r="V1201" s="5"/>
      <c r="W1201" s="5"/>
      <c r="Z1201" s="5"/>
      <c r="AA1201" s="5"/>
      <c r="AD1201" s="5"/>
      <c r="AG1201" s="7"/>
    </row>
    <row r="1202" spans="13:33" x14ac:dyDescent="0.25">
      <c r="M1202" s="5"/>
      <c r="O1202" s="5"/>
      <c r="R1202" s="5"/>
      <c r="U1202" s="5"/>
      <c r="V1202" s="5"/>
      <c r="W1202" s="5"/>
      <c r="Z1202" s="5"/>
      <c r="AA1202" s="5"/>
      <c r="AD1202" s="5"/>
      <c r="AG1202" s="7"/>
    </row>
    <row r="1203" spans="13:33" x14ac:dyDescent="0.25">
      <c r="M1203" s="5"/>
      <c r="O1203" s="5"/>
      <c r="R1203" s="5"/>
      <c r="U1203" s="5"/>
      <c r="V1203" s="5"/>
      <c r="W1203" s="5"/>
      <c r="Z1203" s="5"/>
      <c r="AA1203" s="5"/>
      <c r="AD1203" s="5"/>
      <c r="AG1203" s="7"/>
    </row>
    <row r="1204" spans="13:33" x14ac:dyDescent="0.25">
      <c r="M1204" s="5"/>
      <c r="O1204" s="5"/>
      <c r="R1204" s="5"/>
      <c r="U1204" s="5"/>
      <c r="V1204" s="5"/>
      <c r="W1204" s="5"/>
      <c r="Z1204" s="5"/>
      <c r="AA1204" s="5"/>
      <c r="AD1204" s="5"/>
      <c r="AG1204" s="7"/>
    </row>
    <row r="1205" spans="13:33" x14ac:dyDescent="0.25">
      <c r="M1205" s="5"/>
      <c r="O1205" s="5"/>
      <c r="R1205" s="5"/>
      <c r="U1205" s="5"/>
      <c r="V1205" s="5"/>
      <c r="W1205" s="5"/>
      <c r="Z1205" s="5"/>
      <c r="AA1205" s="5"/>
      <c r="AD1205" s="5"/>
      <c r="AG1205" s="7"/>
    </row>
    <row r="1206" spans="13:33" x14ac:dyDescent="0.25">
      <c r="M1206" s="5"/>
      <c r="O1206" s="5"/>
      <c r="R1206" s="5"/>
      <c r="U1206" s="5"/>
      <c r="V1206" s="5"/>
      <c r="W1206" s="5"/>
      <c r="Z1206" s="5"/>
      <c r="AA1206" s="5"/>
      <c r="AD1206" s="5"/>
      <c r="AG1206" s="7"/>
    </row>
    <row r="1207" spans="13:33" x14ac:dyDescent="0.25">
      <c r="M1207" s="5"/>
      <c r="O1207" s="5"/>
      <c r="R1207" s="5"/>
      <c r="U1207" s="5"/>
      <c r="V1207" s="5"/>
      <c r="W1207" s="5"/>
      <c r="Z1207" s="5"/>
      <c r="AA1207" s="5"/>
      <c r="AD1207" s="5"/>
      <c r="AG1207" s="7"/>
    </row>
    <row r="1208" spans="13:33" x14ac:dyDescent="0.25">
      <c r="M1208" s="5"/>
      <c r="O1208" s="5"/>
      <c r="R1208" s="5"/>
      <c r="U1208" s="5"/>
      <c r="V1208" s="5"/>
      <c r="W1208" s="5"/>
      <c r="Z1208" s="5"/>
      <c r="AA1208" s="5"/>
      <c r="AD1208" s="5"/>
      <c r="AG1208" s="7"/>
    </row>
    <row r="1209" spans="13:33" x14ac:dyDescent="0.25">
      <c r="M1209" s="5"/>
      <c r="O1209" s="5"/>
      <c r="R1209" s="5"/>
      <c r="U1209" s="5"/>
      <c r="V1209" s="5"/>
      <c r="W1209" s="5"/>
      <c r="Z1209" s="5"/>
      <c r="AA1209" s="5"/>
      <c r="AD1209" s="5"/>
      <c r="AG1209" s="7"/>
    </row>
    <row r="1210" spans="13:33" x14ac:dyDescent="0.25">
      <c r="M1210" s="5"/>
      <c r="O1210" s="5"/>
      <c r="R1210" s="5"/>
      <c r="U1210" s="5"/>
      <c r="V1210" s="5"/>
      <c r="W1210" s="5"/>
      <c r="Z1210" s="5"/>
      <c r="AA1210" s="5"/>
      <c r="AD1210" s="5"/>
      <c r="AG1210" s="7"/>
    </row>
    <row r="1211" spans="13:33" x14ac:dyDescent="0.25">
      <c r="M1211" s="5"/>
      <c r="O1211" s="5"/>
      <c r="R1211" s="5"/>
      <c r="U1211" s="5"/>
      <c r="V1211" s="5"/>
      <c r="W1211" s="5"/>
      <c r="Z1211" s="5"/>
      <c r="AA1211" s="5"/>
      <c r="AD1211" s="5"/>
      <c r="AG1211" s="7"/>
    </row>
    <row r="1212" spans="13:33" x14ac:dyDescent="0.25">
      <c r="M1212" s="5"/>
      <c r="O1212" s="5"/>
      <c r="R1212" s="5"/>
      <c r="U1212" s="5"/>
      <c r="V1212" s="5"/>
      <c r="W1212" s="5"/>
      <c r="Z1212" s="5"/>
      <c r="AA1212" s="5"/>
      <c r="AD1212" s="5"/>
      <c r="AG1212" s="7"/>
    </row>
    <row r="1213" spans="13:33" x14ac:dyDescent="0.25">
      <c r="M1213" s="5"/>
      <c r="O1213" s="5"/>
      <c r="R1213" s="5"/>
      <c r="U1213" s="5"/>
      <c r="V1213" s="5"/>
      <c r="W1213" s="5"/>
      <c r="Z1213" s="5"/>
      <c r="AA1213" s="5"/>
      <c r="AD1213" s="5"/>
      <c r="AG1213" s="7"/>
    </row>
    <row r="1214" spans="13:33" x14ac:dyDescent="0.25">
      <c r="M1214" s="5"/>
      <c r="O1214" s="5"/>
      <c r="R1214" s="5"/>
      <c r="U1214" s="5"/>
      <c r="V1214" s="5"/>
      <c r="W1214" s="5"/>
      <c r="Z1214" s="5"/>
      <c r="AA1214" s="5"/>
      <c r="AD1214" s="5"/>
      <c r="AG1214" s="7"/>
    </row>
    <row r="1215" spans="13:33" x14ac:dyDescent="0.25">
      <c r="M1215" s="5"/>
      <c r="O1215" s="5"/>
      <c r="R1215" s="5"/>
      <c r="U1215" s="5"/>
      <c r="V1215" s="5"/>
      <c r="W1215" s="5"/>
      <c r="Z1215" s="5"/>
      <c r="AA1215" s="5"/>
      <c r="AD1215" s="5"/>
      <c r="AG1215" s="7"/>
    </row>
    <row r="1216" spans="13:33" x14ac:dyDescent="0.25">
      <c r="M1216" s="5"/>
      <c r="O1216" s="5"/>
      <c r="R1216" s="5"/>
      <c r="U1216" s="5"/>
      <c r="V1216" s="5"/>
      <c r="W1216" s="5"/>
      <c r="Z1216" s="5"/>
      <c r="AA1216" s="5"/>
      <c r="AD1216" s="5"/>
      <c r="AG1216" s="7"/>
    </row>
    <row r="1217" spans="13:33" x14ac:dyDescent="0.25">
      <c r="M1217" s="5"/>
      <c r="O1217" s="5"/>
      <c r="R1217" s="5"/>
      <c r="U1217" s="5"/>
      <c r="V1217" s="5"/>
      <c r="W1217" s="5"/>
      <c r="Z1217" s="5"/>
      <c r="AA1217" s="5"/>
      <c r="AD1217" s="5"/>
      <c r="AG1217" s="7"/>
    </row>
    <row r="1218" spans="13:33" x14ac:dyDescent="0.25">
      <c r="M1218" s="5"/>
      <c r="O1218" s="5"/>
      <c r="R1218" s="5"/>
      <c r="U1218" s="5"/>
      <c r="V1218" s="5"/>
      <c r="W1218" s="5"/>
      <c r="Z1218" s="5"/>
      <c r="AA1218" s="5"/>
      <c r="AD1218" s="5"/>
      <c r="AG1218" s="7"/>
    </row>
    <row r="1219" spans="13:33" x14ac:dyDescent="0.25">
      <c r="M1219" s="5"/>
      <c r="O1219" s="5"/>
      <c r="R1219" s="5"/>
      <c r="U1219" s="5"/>
      <c r="V1219" s="5"/>
      <c r="W1219" s="5"/>
      <c r="Z1219" s="5"/>
      <c r="AA1219" s="5"/>
      <c r="AD1219" s="5"/>
      <c r="AG1219" s="7"/>
    </row>
    <row r="1220" spans="13:33" x14ac:dyDescent="0.25">
      <c r="M1220" s="5"/>
      <c r="O1220" s="5"/>
      <c r="R1220" s="5"/>
      <c r="U1220" s="5"/>
      <c r="V1220" s="5"/>
      <c r="W1220" s="5"/>
      <c r="Z1220" s="5"/>
      <c r="AA1220" s="5"/>
      <c r="AD1220" s="5"/>
      <c r="AG1220" s="7"/>
    </row>
    <row r="1221" spans="13:33" x14ac:dyDescent="0.25">
      <c r="M1221" s="5"/>
      <c r="O1221" s="5"/>
      <c r="R1221" s="5"/>
      <c r="U1221" s="5"/>
      <c r="V1221" s="5"/>
      <c r="W1221" s="5"/>
      <c r="Z1221" s="5"/>
      <c r="AA1221" s="5"/>
      <c r="AD1221" s="5"/>
      <c r="AG1221" s="7"/>
    </row>
    <row r="1222" spans="13:33" x14ac:dyDescent="0.25">
      <c r="M1222" s="5"/>
      <c r="O1222" s="5"/>
      <c r="R1222" s="5"/>
      <c r="U1222" s="5"/>
      <c r="V1222" s="5"/>
      <c r="W1222" s="5"/>
      <c r="Z1222" s="5"/>
      <c r="AA1222" s="5"/>
      <c r="AD1222" s="5"/>
      <c r="AG1222" s="7"/>
    </row>
    <row r="1223" spans="13:33" x14ac:dyDescent="0.25">
      <c r="M1223" s="5"/>
      <c r="O1223" s="5"/>
      <c r="R1223" s="5"/>
      <c r="U1223" s="5"/>
      <c r="V1223" s="5"/>
      <c r="W1223" s="5"/>
      <c r="Z1223" s="5"/>
      <c r="AA1223" s="5"/>
      <c r="AD1223" s="5"/>
      <c r="AG1223" s="7"/>
    </row>
    <row r="1224" spans="13:33" x14ac:dyDescent="0.25">
      <c r="M1224" s="5"/>
      <c r="O1224" s="5"/>
      <c r="R1224" s="5"/>
      <c r="U1224" s="5"/>
      <c r="V1224" s="5"/>
      <c r="W1224" s="5"/>
      <c r="Z1224" s="5"/>
      <c r="AA1224" s="5"/>
      <c r="AD1224" s="5"/>
      <c r="AG1224" s="7"/>
    </row>
    <row r="1225" spans="13:33" x14ac:dyDescent="0.25">
      <c r="M1225" s="5"/>
      <c r="O1225" s="5"/>
      <c r="R1225" s="5"/>
      <c r="U1225" s="5"/>
      <c r="V1225" s="5"/>
      <c r="W1225" s="5"/>
      <c r="Z1225" s="5"/>
      <c r="AA1225" s="5"/>
      <c r="AD1225" s="5"/>
      <c r="AG1225" s="7"/>
    </row>
    <row r="1226" spans="13:33" x14ac:dyDescent="0.25">
      <c r="M1226" s="5"/>
      <c r="O1226" s="5"/>
      <c r="R1226" s="5"/>
      <c r="U1226" s="5"/>
      <c r="V1226" s="5"/>
      <c r="W1226" s="5"/>
      <c r="Z1226" s="5"/>
      <c r="AA1226" s="5"/>
      <c r="AD1226" s="5"/>
      <c r="AG1226" s="7"/>
    </row>
    <row r="1227" spans="13:33" x14ac:dyDescent="0.25">
      <c r="M1227" s="5"/>
      <c r="O1227" s="5"/>
      <c r="R1227" s="5"/>
      <c r="U1227" s="5"/>
      <c r="V1227" s="5"/>
      <c r="W1227" s="5"/>
      <c r="Z1227" s="5"/>
      <c r="AA1227" s="5"/>
      <c r="AD1227" s="5"/>
      <c r="AG1227" s="7"/>
    </row>
    <row r="1228" spans="13:33" x14ac:dyDescent="0.25">
      <c r="M1228" s="5"/>
      <c r="O1228" s="5"/>
      <c r="R1228" s="5"/>
      <c r="U1228" s="5"/>
      <c r="V1228" s="5"/>
      <c r="W1228" s="5"/>
      <c r="Z1228" s="5"/>
      <c r="AA1228" s="5"/>
      <c r="AD1228" s="5"/>
      <c r="AG1228" s="7"/>
    </row>
    <row r="1229" spans="13:33" x14ac:dyDescent="0.25">
      <c r="M1229" s="5"/>
      <c r="O1229" s="5"/>
      <c r="R1229" s="5"/>
      <c r="U1229" s="5"/>
      <c r="V1229" s="5"/>
      <c r="W1229" s="5"/>
      <c r="Z1229" s="5"/>
      <c r="AA1229" s="5"/>
      <c r="AD1229" s="5"/>
      <c r="AG1229" s="7"/>
    </row>
    <row r="1230" spans="13:33" x14ac:dyDescent="0.25">
      <c r="M1230" s="5"/>
      <c r="O1230" s="5"/>
      <c r="R1230" s="5"/>
      <c r="U1230" s="5"/>
      <c r="V1230" s="5"/>
      <c r="W1230" s="5"/>
      <c r="Z1230" s="5"/>
      <c r="AA1230" s="5"/>
      <c r="AD1230" s="5"/>
      <c r="AG1230" s="7"/>
    </row>
    <row r="1231" spans="13:33" x14ac:dyDescent="0.25">
      <c r="M1231" s="5"/>
      <c r="O1231" s="5"/>
      <c r="R1231" s="5"/>
      <c r="U1231" s="5"/>
      <c r="V1231" s="5"/>
      <c r="W1231" s="5"/>
      <c r="Z1231" s="5"/>
      <c r="AA1231" s="5"/>
      <c r="AD1231" s="5"/>
      <c r="AG1231" s="7"/>
    </row>
    <row r="1232" spans="13:33" x14ac:dyDescent="0.25">
      <c r="M1232" s="5"/>
      <c r="O1232" s="5"/>
      <c r="R1232" s="5"/>
      <c r="U1232" s="5"/>
      <c r="V1232" s="5"/>
      <c r="W1232" s="5"/>
      <c r="Z1232" s="5"/>
      <c r="AA1232" s="5"/>
      <c r="AD1232" s="5"/>
      <c r="AG1232" s="7"/>
    </row>
    <row r="1233" spans="13:33" x14ac:dyDescent="0.25">
      <c r="M1233" s="5"/>
      <c r="O1233" s="5"/>
      <c r="R1233" s="5"/>
      <c r="U1233" s="5"/>
      <c r="V1233" s="5"/>
      <c r="W1233" s="5"/>
      <c r="Z1233" s="5"/>
      <c r="AA1233" s="5"/>
      <c r="AD1233" s="5"/>
      <c r="AG1233" s="7"/>
    </row>
    <row r="1234" spans="13:33" x14ac:dyDescent="0.25">
      <c r="M1234" s="5"/>
      <c r="O1234" s="5"/>
      <c r="R1234" s="5"/>
      <c r="U1234" s="5"/>
      <c r="V1234" s="5"/>
      <c r="W1234" s="5"/>
      <c r="Z1234" s="5"/>
      <c r="AA1234" s="5"/>
      <c r="AD1234" s="5"/>
      <c r="AG1234" s="7"/>
    </row>
    <row r="1235" spans="13:33" x14ac:dyDescent="0.25">
      <c r="M1235" s="5"/>
      <c r="O1235" s="5"/>
      <c r="R1235" s="5"/>
      <c r="U1235" s="5"/>
      <c r="V1235" s="5"/>
      <c r="W1235" s="5"/>
      <c r="Z1235" s="5"/>
      <c r="AA1235" s="5"/>
      <c r="AD1235" s="5"/>
      <c r="AG1235" s="7"/>
    </row>
    <row r="1236" spans="13:33" x14ac:dyDescent="0.25">
      <c r="M1236" s="5"/>
      <c r="O1236" s="5"/>
      <c r="R1236" s="5"/>
      <c r="U1236" s="5"/>
      <c r="V1236" s="5"/>
      <c r="W1236" s="5"/>
      <c r="Z1236" s="5"/>
      <c r="AA1236" s="5"/>
      <c r="AD1236" s="5"/>
      <c r="AG1236" s="7"/>
    </row>
    <row r="1237" spans="13:33" x14ac:dyDescent="0.25">
      <c r="M1237" s="5"/>
      <c r="O1237" s="5"/>
      <c r="R1237" s="5"/>
      <c r="U1237" s="5"/>
      <c r="V1237" s="5"/>
      <c r="W1237" s="5"/>
      <c r="Z1237" s="5"/>
      <c r="AA1237" s="5"/>
      <c r="AD1237" s="5"/>
      <c r="AG1237" s="7"/>
    </row>
    <row r="1238" spans="13:33" x14ac:dyDescent="0.25">
      <c r="M1238" s="5"/>
      <c r="O1238" s="5"/>
      <c r="R1238" s="5"/>
      <c r="U1238" s="5"/>
      <c r="V1238" s="5"/>
      <c r="W1238" s="5"/>
      <c r="Z1238" s="5"/>
      <c r="AA1238" s="5"/>
      <c r="AD1238" s="5"/>
      <c r="AG1238" s="7"/>
    </row>
    <row r="1239" spans="13:33" x14ac:dyDescent="0.25">
      <c r="M1239" s="5"/>
      <c r="O1239" s="5"/>
      <c r="R1239" s="5"/>
      <c r="U1239" s="5"/>
      <c r="V1239" s="5"/>
      <c r="W1239" s="5"/>
      <c r="Z1239" s="5"/>
      <c r="AA1239" s="5"/>
      <c r="AD1239" s="5"/>
      <c r="AG1239" s="7"/>
    </row>
    <row r="1240" spans="13:33" x14ac:dyDescent="0.25">
      <c r="M1240" s="5"/>
      <c r="O1240" s="5"/>
      <c r="R1240" s="5"/>
      <c r="U1240" s="5"/>
      <c r="V1240" s="5"/>
      <c r="W1240" s="5"/>
      <c r="Z1240" s="5"/>
      <c r="AA1240" s="5"/>
      <c r="AD1240" s="5"/>
      <c r="AG1240" s="7"/>
    </row>
    <row r="1241" spans="13:33" x14ac:dyDescent="0.25">
      <c r="M1241" s="5"/>
      <c r="O1241" s="5"/>
      <c r="R1241" s="5"/>
      <c r="U1241" s="5"/>
      <c r="V1241" s="5"/>
      <c r="W1241" s="5"/>
      <c r="Z1241" s="5"/>
      <c r="AA1241" s="5"/>
      <c r="AD1241" s="5"/>
      <c r="AG1241" s="7"/>
    </row>
    <row r="1242" spans="13:33" x14ac:dyDescent="0.25">
      <c r="M1242" s="5"/>
      <c r="O1242" s="5"/>
      <c r="R1242" s="5"/>
      <c r="U1242" s="5"/>
      <c r="V1242" s="5"/>
      <c r="W1242" s="5"/>
      <c r="Z1242" s="5"/>
      <c r="AA1242" s="5"/>
      <c r="AD1242" s="5"/>
      <c r="AG1242" s="7"/>
    </row>
    <row r="1243" spans="13:33" x14ac:dyDescent="0.25">
      <c r="M1243" s="5"/>
      <c r="O1243" s="5"/>
      <c r="R1243" s="5"/>
      <c r="U1243" s="5"/>
      <c r="V1243" s="5"/>
      <c r="W1243" s="5"/>
      <c r="Z1243" s="5"/>
      <c r="AA1243" s="5"/>
      <c r="AD1243" s="5"/>
      <c r="AG1243" s="7"/>
    </row>
    <row r="1244" spans="13:33" x14ac:dyDescent="0.25">
      <c r="M1244" s="5"/>
      <c r="O1244" s="5"/>
      <c r="R1244" s="5"/>
      <c r="U1244" s="5"/>
      <c r="V1244" s="5"/>
      <c r="W1244" s="5"/>
      <c r="Z1244" s="5"/>
      <c r="AA1244" s="5"/>
      <c r="AD1244" s="5"/>
      <c r="AG1244" s="7"/>
    </row>
    <row r="1245" spans="13:33" x14ac:dyDescent="0.25">
      <c r="M1245" s="5"/>
      <c r="O1245" s="5"/>
      <c r="R1245" s="5"/>
      <c r="U1245" s="5"/>
      <c r="V1245" s="5"/>
      <c r="W1245" s="5"/>
      <c r="Z1245" s="5"/>
      <c r="AA1245" s="5"/>
      <c r="AD1245" s="5"/>
      <c r="AG1245" s="7"/>
    </row>
    <row r="1246" spans="13:33" x14ac:dyDescent="0.25">
      <c r="M1246" s="5"/>
      <c r="O1246" s="5"/>
      <c r="R1246" s="5"/>
      <c r="U1246" s="5"/>
      <c r="V1246" s="5"/>
      <c r="W1246" s="5"/>
      <c r="Z1246" s="5"/>
      <c r="AA1246" s="5"/>
      <c r="AD1246" s="5"/>
      <c r="AG1246" s="7"/>
    </row>
    <row r="1247" spans="13:33" x14ac:dyDescent="0.25">
      <c r="M1247" s="5"/>
      <c r="O1247" s="5"/>
      <c r="R1247" s="5"/>
      <c r="U1247" s="5"/>
      <c r="V1247" s="5"/>
      <c r="W1247" s="5"/>
      <c r="Z1247" s="5"/>
      <c r="AA1247" s="5"/>
      <c r="AD1247" s="5"/>
      <c r="AG1247" s="7"/>
    </row>
    <row r="1248" spans="13:33" x14ac:dyDescent="0.25">
      <c r="M1248" s="5"/>
      <c r="O1248" s="5"/>
      <c r="R1248" s="5"/>
      <c r="U1248" s="5"/>
      <c r="V1248" s="5"/>
      <c r="W1248" s="5"/>
      <c r="Z1248" s="5"/>
      <c r="AA1248" s="5"/>
      <c r="AD1248" s="5"/>
      <c r="AG1248" s="7"/>
    </row>
    <row r="1249" spans="13:33" x14ac:dyDescent="0.25">
      <c r="M1249" s="5"/>
      <c r="O1249" s="5"/>
      <c r="R1249" s="5"/>
      <c r="U1249" s="5"/>
      <c r="V1249" s="5"/>
      <c r="W1249" s="5"/>
      <c r="Z1249" s="5"/>
      <c r="AA1249" s="5"/>
      <c r="AD1249" s="5"/>
      <c r="AG1249" s="7"/>
    </row>
    <row r="1250" spans="13:33" x14ac:dyDescent="0.25">
      <c r="M1250" s="5"/>
      <c r="O1250" s="5"/>
      <c r="R1250" s="5"/>
      <c r="U1250" s="5"/>
      <c r="V1250" s="5"/>
      <c r="W1250" s="5"/>
      <c r="Z1250" s="5"/>
      <c r="AA1250" s="5"/>
      <c r="AD1250" s="5"/>
      <c r="AG1250" s="7"/>
    </row>
    <row r="1251" spans="13:33" x14ac:dyDescent="0.25">
      <c r="M1251" s="5"/>
      <c r="O1251" s="5"/>
      <c r="R1251" s="5"/>
      <c r="U1251" s="5"/>
      <c r="V1251" s="5"/>
      <c r="W1251" s="5"/>
      <c r="Z1251" s="5"/>
      <c r="AA1251" s="5"/>
      <c r="AD1251" s="5"/>
      <c r="AG1251" s="7"/>
    </row>
    <row r="1252" spans="13:33" x14ac:dyDescent="0.25">
      <c r="M1252" s="5"/>
      <c r="O1252" s="5"/>
      <c r="R1252" s="5"/>
      <c r="U1252" s="5"/>
      <c r="V1252" s="5"/>
      <c r="W1252" s="5"/>
      <c r="Z1252" s="5"/>
      <c r="AA1252" s="5"/>
      <c r="AD1252" s="5"/>
      <c r="AG1252" s="7"/>
    </row>
    <row r="1253" spans="13:33" x14ac:dyDescent="0.25">
      <c r="M1253" s="5"/>
      <c r="O1253" s="5"/>
      <c r="R1253" s="5"/>
      <c r="U1253" s="5"/>
      <c r="V1253" s="5"/>
      <c r="W1253" s="5"/>
      <c r="Z1253" s="5"/>
      <c r="AA1253" s="5"/>
      <c r="AD1253" s="5"/>
      <c r="AG1253" s="7"/>
    </row>
    <row r="1254" spans="13:33" x14ac:dyDescent="0.25">
      <c r="M1254" s="5"/>
      <c r="O1254" s="5"/>
      <c r="R1254" s="5"/>
      <c r="U1254" s="5"/>
      <c r="V1254" s="5"/>
      <c r="W1254" s="5"/>
      <c r="Z1254" s="5"/>
      <c r="AA1254" s="5"/>
      <c r="AD1254" s="5"/>
      <c r="AG1254" s="7"/>
    </row>
    <row r="1255" spans="13:33" x14ac:dyDescent="0.25">
      <c r="M1255" s="5"/>
      <c r="O1255" s="5"/>
      <c r="R1255" s="5"/>
      <c r="U1255" s="5"/>
      <c r="V1255" s="5"/>
      <c r="W1255" s="5"/>
      <c r="Z1255" s="5"/>
      <c r="AA1255" s="5"/>
      <c r="AD1255" s="5"/>
      <c r="AG1255" s="7"/>
    </row>
    <row r="1256" spans="13:33" x14ac:dyDescent="0.25">
      <c r="M1256" s="5"/>
      <c r="O1256" s="5"/>
      <c r="R1256" s="5"/>
      <c r="U1256" s="5"/>
      <c r="V1256" s="5"/>
      <c r="W1256" s="5"/>
      <c r="Z1256" s="5"/>
      <c r="AA1256" s="5"/>
      <c r="AD1256" s="5"/>
      <c r="AG1256" s="7"/>
    </row>
    <row r="1257" spans="13:33" x14ac:dyDescent="0.25">
      <c r="M1257" s="5"/>
      <c r="O1257" s="5"/>
      <c r="R1257" s="5"/>
      <c r="U1257" s="5"/>
      <c r="V1257" s="5"/>
      <c r="W1257" s="5"/>
      <c r="Z1257" s="5"/>
      <c r="AA1257" s="5"/>
      <c r="AD1257" s="5"/>
      <c r="AG1257" s="7"/>
    </row>
    <row r="1258" spans="13:33" x14ac:dyDescent="0.25">
      <c r="M1258" s="5"/>
      <c r="O1258" s="5"/>
      <c r="R1258" s="5"/>
      <c r="U1258" s="5"/>
      <c r="V1258" s="5"/>
      <c r="W1258" s="5"/>
      <c r="Z1258" s="5"/>
      <c r="AA1258" s="5"/>
      <c r="AD1258" s="5"/>
      <c r="AG1258" s="7"/>
    </row>
    <row r="1259" spans="13:33" x14ac:dyDescent="0.25">
      <c r="M1259" s="5"/>
      <c r="O1259" s="5"/>
      <c r="R1259" s="5"/>
      <c r="U1259" s="5"/>
      <c r="V1259" s="5"/>
      <c r="W1259" s="5"/>
      <c r="Z1259" s="5"/>
      <c r="AA1259" s="5"/>
      <c r="AD1259" s="5"/>
      <c r="AG1259" s="7"/>
    </row>
    <row r="1260" spans="13:33" x14ac:dyDescent="0.25">
      <c r="M1260" s="5"/>
      <c r="O1260" s="5"/>
      <c r="R1260" s="5"/>
      <c r="U1260" s="5"/>
      <c r="V1260" s="5"/>
      <c r="W1260" s="5"/>
      <c r="Z1260" s="5"/>
      <c r="AA1260" s="5"/>
      <c r="AD1260" s="5"/>
      <c r="AG1260" s="7"/>
    </row>
    <row r="1261" spans="13:33" x14ac:dyDescent="0.25">
      <c r="M1261" s="5"/>
      <c r="O1261" s="5"/>
      <c r="R1261" s="5"/>
      <c r="U1261" s="5"/>
      <c r="V1261" s="5"/>
      <c r="W1261" s="5"/>
      <c r="Z1261" s="5"/>
      <c r="AA1261" s="5"/>
      <c r="AD1261" s="5"/>
      <c r="AG1261" s="7"/>
    </row>
    <row r="1262" spans="13:33" x14ac:dyDescent="0.25">
      <c r="M1262" s="5"/>
      <c r="O1262" s="5"/>
      <c r="R1262" s="5"/>
      <c r="U1262" s="5"/>
      <c r="V1262" s="5"/>
      <c r="W1262" s="5"/>
      <c r="Z1262" s="5"/>
      <c r="AA1262" s="5"/>
      <c r="AD1262" s="5"/>
      <c r="AG1262" s="7"/>
    </row>
    <row r="1263" spans="13:33" x14ac:dyDescent="0.25">
      <c r="M1263" s="5"/>
      <c r="O1263" s="5"/>
      <c r="R1263" s="5"/>
      <c r="U1263" s="5"/>
      <c r="V1263" s="5"/>
      <c r="W1263" s="5"/>
      <c r="Z1263" s="5"/>
      <c r="AA1263" s="5"/>
      <c r="AD1263" s="5"/>
      <c r="AG1263" s="7"/>
    </row>
    <row r="1264" spans="13:33" x14ac:dyDescent="0.25">
      <c r="M1264" s="5"/>
      <c r="O1264" s="5"/>
      <c r="R1264" s="5"/>
      <c r="U1264" s="5"/>
      <c r="V1264" s="5"/>
      <c r="W1264" s="5"/>
      <c r="Z1264" s="5"/>
      <c r="AA1264" s="5"/>
      <c r="AD1264" s="5"/>
      <c r="AG1264" s="7"/>
    </row>
    <row r="1265" spans="13:33" x14ac:dyDescent="0.25">
      <c r="M1265" s="5"/>
      <c r="O1265" s="5"/>
      <c r="R1265" s="5"/>
      <c r="U1265" s="5"/>
      <c r="V1265" s="5"/>
      <c r="W1265" s="5"/>
      <c r="Z1265" s="5"/>
      <c r="AA1265" s="5"/>
      <c r="AD1265" s="5"/>
      <c r="AG1265" s="7"/>
    </row>
    <row r="1266" spans="13:33" x14ac:dyDescent="0.25">
      <c r="M1266" s="5"/>
      <c r="O1266" s="5"/>
      <c r="R1266" s="5"/>
      <c r="U1266" s="5"/>
      <c r="V1266" s="5"/>
      <c r="W1266" s="5"/>
      <c r="Z1266" s="5"/>
      <c r="AA1266" s="5"/>
      <c r="AD1266" s="5"/>
      <c r="AG1266" s="7"/>
    </row>
    <row r="1267" spans="13:33" x14ac:dyDescent="0.25">
      <c r="M1267" s="5"/>
      <c r="O1267" s="5"/>
      <c r="R1267" s="5"/>
      <c r="U1267" s="5"/>
      <c r="V1267" s="5"/>
      <c r="W1267" s="5"/>
      <c r="Z1267" s="5"/>
      <c r="AA1267" s="5"/>
      <c r="AD1267" s="5"/>
      <c r="AG1267" s="7"/>
    </row>
    <row r="1268" spans="13:33" x14ac:dyDescent="0.25">
      <c r="M1268" s="5"/>
      <c r="O1268" s="5"/>
      <c r="R1268" s="5"/>
      <c r="U1268" s="5"/>
      <c r="V1268" s="5"/>
      <c r="W1268" s="5"/>
      <c r="Z1268" s="5"/>
      <c r="AA1268" s="5"/>
      <c r="AD1268" s="5"/>
      <c r="AG1268" s="7"/>
    </row>
    <row r="1269" spans="13:33" x14ac:dyDescent="0.25">
      <c r="M1269" s="5"/>
      <c r="O1269" s="5"/>
      <c r="R1269" s="5"/>
      <c r="U1269" s="5"/>
      <c r="V1269" s="5"/>
      <c r="W1269" s="5"/>
      <c r="Z1269" s="5"/>
      <c r="AA1269" s="5"/>
      <c r="AD1269" s="5"/>
      <c r="AG1269" s="7"/>
    </row>
    <row r="1270" spans="13:33" x14ac:dyDescent="0.25">
      <c r="M1270" s="5"/>
      <c r="O1270" s="5"/>
      <c r="R1270" s="5"/>
      <c r="U1270" s="5"/>
      <c r="V1270" s="5"/>
      <c r="W1270" s="5"/>
      <c r="Z1270" s="5"/>
      <c r="AA1270" s="5"/>
      <c r="AD1270" s="5"/>
      <c r="AG1270" s="7"/>
    </row>
    <row r="1271" spans="13:33" x14ac:dyDescent="0.25">
      <c r="M1271" s="5"/>
      <c r="O1271" s="5"/>
      <c r="R1271" s="5"/>
      <c r="U1271" s="5"/>
      <c r="V1271" s="5"/>
      <c r="W1271" s="5"/>
      <c r="Z1271" s="5"/>
      <c r="AA1271" s="5"/>
      <c r="AD1271" s="5"/>
      <c r="AG1271" s="7"/>
    </row>
    <row r="1272" spans="13:33" x14ac:dyDescent="0.25">
      <c r="M1272" s="5"/>
      <c r="O1272" s="5"/>
      <c r="R1272" s="5"/>
      <c r="U1272" s="5"/>
      <c r="V1272" s="5"/>
      <c r="W1272" s="5"/>
      <c r="Z1272" s="5"/>
      <c r="AA1272" s="5"/>
      <c r="AD1272" s="5"/>
      <c r="AG1272" s="7"/>
    </row>
    <row r="1273" spans="13:33" x14ac:dyDescent="0.25">
      <c r="M1273" s="5"/>
      <c r="O1273" s="5"/>
      <c r="R1273" s="5"/>
      <c r="U1273" s="5"/>
      <c r="V1273" s="5"/>
      <c r="W1273" s="5"/>
      <c r="Z1273" s="5"/>
      <c r="AA1273" s="5"/>
      <c r="AD1273" s="5"/>
      <c r="AG1273" s="7"/>
    </row>
    <row r="1274" spans="13:33" x14ac:dyDescent="0.25">
      <c r="M1274" s="5"/>
      <c r="O1274" s="5"/>
      <c r="R1274" s="5"/>
      <c r="U1274" s="5"/>
      <c r="V1274" s="5"/>
      <c r="W1274" s="5"/>
      <c r="Z1274" s="5"/>
      <c r="AA1274" s="5"/>
      <c r="AD1274" s="5"/>
      <c r="AG1274" s="7"/>
    </row>
    <row r="1275" spans="13:33" x14ac:dyDescent="0.25">
      <c r="M1275" s="5"/>
      <c r="O1275" s="5"/>
      <c r="R1275" s="5"/>
      <c r="U1275" s="5"/>
      <c r="V1275" s="5"/>
      <c r="W1275" s="5"/>
      <c r="Z1275" s="5"/>
      <c r="AA1275" s="5"/>
      <c r="AD1275" s="5"/>
      <c r="AG1275" s="7"/>
    </row>
    <row r="1276" spans="13:33" x14ac:dyDescent="0.25">
      <c r="M1276" s="5"/>
      <c r="O1276" s="5"/>
      <c r="R1276" s="5"/>
      <c r="U1276" s="5"/>
      <c r="V1276" s="5"/>
      <c r="W1276" s="5"/>
      <c r="Z1276" s="5"/>
      <c r="AA1276" s="5"/>
      <c r="AD1276" s="5"/>
      <c r="AG1276" s="7"/>
    </row>
    <row r="1277" spans="13:33" x14ac:dyDescent="0.25">
      <c r="M1277" s="5"/>
      <c r="O1277" s="5"/>
      <c r="R1277" s="5"/>
      <c r="U1277" s="5"/>
      <c r="V1277" s="5"/>
      <c r="W1277" s="5"/>
      <c r="Z1277" s="5"/>
      <c r="AA1277" s="5"/>
      <c r="AD1277" s="5"/>
      <c r="AG1277" s="7"/>
    </row>
    <row r="1278" spans="13:33" x14ac:dyDescent="0.25">
      <c r="M1278" s="5"/>
      <c r="O1278" s="5"/>
      <c r="R1278" s="5"/>
      <c r="U1278" s="5"/>
      <c r="V1278" s="5"/>
      <c r="W1278" s="5"/>
      <c r="Z1278" s="5"/>
      <c r="AA1278" s="5"/>
      <c r="AD1278" s="5"/>
      <c r="AG1278" s="7"/>
    </row>
    <row r="1279" spans="13:33" x14ac:dyDescent="0.25">
      <c r="M1279" s="5"/>
      <c r="O1279" s="5"/>
      <c r="R1279" s="5"/>
      <c r="U1279" s="5"/>
      <c r="V1279" s="5"/>
      <c r="W1279" s="5"/>
      <c r="Z1279" s="5"/>
      <c r="AA1279" s="5"/>
      <c r="AD1279" s="5"/>
      <c r="AG1279" s="7"/>
    </row>
    <row r="1280" spans="13:33" x14ac:dyDescent="0.25">
      <c r="M1280" s="5"/>
      <c r="O1280" s="5"/>
      <c r="R1280" s="5"/>
      <c r="U1280" s="5"/>
      <c r="V1280" s="5"/>
      <c r="W1280" s="5"/>
      <c r="Z1280" s="5"/>
      <c r="AA1280" s="5"/>
      <c r="AD1280" s="5"/>
      <c r="AG1280" s="7"/>
    </row>
    <row r="1281" spans="13:33" x14ac:dyDescent="0.25">
      <c r="M1281" s="5"/>
      <c r="O1281" s="5"/>
      <c r="R1281" s="5"/>
      <c r="U1281" s="5"/>
      <c r="V1281" s="5"/>
      <c r="W1281" s="5"/>
      <c r="Z1281" s="5"/>
      <c r="AA1281" s="5"/>
      <c r="AD1281" s="5"/>
      <c r="AG1281" s="7"/>
    </row>
    <row r="1282" spans="13:33" x14ac:dyDescent="0.25">
      <c r="M1282" s="5"/>
      <c r="O1282" s="5"/>
      <c r="R1282" s="5"/>
      <c r="U1282" s="5"/>
      <c r="V1282" s="5"/>
      <c r="W1282" s="5"/>
      <c r="Z1282" s="5"/>
      <c r="AA1282" s="5"/>
      <c r="AD1282" s="5"/>
      <c r="AG1282" s="7"/>
    </row>
    <row r="1283" spans="13:33" x14ac:dyDescent="0.25">
      <c r="M1283" s="5"/>
      <c r="O1283" s="5"/>
      <c r="R1283" s="5"/>
      <c r="U1283" s="5"/>
      <c r="V1283" s="5"/>
      <c r="W1283" s="5"/>
      <c r="Z1283" s="5"/>
      <c r="AA1283" s="5"/>
      <c r="AD1283" s="5"/>
      <c r="AG1283" s="7"/>
    </row>
    <row r="1284" spans="13:33" x14ac:dyDescent="0.25">
      <c r="M1284" s="5"/>
      <c r="O1284" s="5"/>
      <c r="R1284" s="5"/>
      <c r="U1284" s="5"/>
      <c r="V1284" s="5"/>
      <c r="W1284" s="5"/>
      <c r="Z1284" s="5"/>
      <c r="AA1284" s="5"/>
      <c r="AD1284" s="5"/>
      <c r="AG1284" s="7"/>
    </row>
    <row r="1285" spans="13:33" x14ac:dyDescent="0.25">
      <c r="M1285" s="5"/>
      <c r="O1285" s="5"/>
      <c r="R1285" s="5"/>
      <c r="U1285" s="5"/>
      <c r="V1285" s="5"/>
      <c r="W1285" s="5"/>
      <c r="Z1285" s="5"/>
      <c r="AA1285" s="5"/>
      <c r="AD1285" s="5"/>
      <c r="AG1285" s="7"/>
    </row>
    <row r="1286" spans="13:33" x14ac:dyDescent="0.25">
      <c r="M1286" s="5"/>
      <c r="O1286" s="5"/>
      <c r="R1286" s="5"/>
      <c r="U1286" s="5"/>
      <c r="V1286" s="5"/>
      <c r="W1286" s="5"/>
      <c r="Z1286" s="5"/>
      <c r="AA1286" s="5"/>
      <c r="AD1286" s="5"/>
      <c r="AG1286" s="7"/>
    </row>
    <row r="1287" spans="13:33" x14ac:dyDescent="0.25">
      <c r="M1287" s="5"/>
      <c r="O1287" s="5"/>
      <c r="R1287" s="5"/>
      <c r="U1287" s="5"/>
      <c r="V1287" s="5"/>
      <c r="W1287" s="5"/>
      <c r="Z1287" s="5"/>
      <c r="AA1287" s="5"/>
      <c r="AD1287" s="5"/>
      <c r="AG1287" s="7"/>
    </row>
    <row r="1288" spans="13:33" x14ac:dyDescent="0.25">
      <c r="M1288" s="5"/>
      <c r="O1288" s="5"/>
      <c r="R1288" s="5"/>
      <c r="U1288" s="5"/>
      <c r="V1288" s="5"/>
      <c r="W1288" s="5"/>
      <c r="Z1288" s="5"/>
      <c r="AA1288" s="5"/>
      <c r="AD1288" s="5"/>
      <c r="AG1288" s="7"/>
    </row>
    <row r="1289" spans="13:33" x14ac:dyDescent="0.25">
      <c r="M1289" s="5"/>
      <c r="O1289" s="5"/>
      <c r="R1289" s="5"/>
      <c r="U1289" s="5"/>
      <c r="V1289" s="5"/>
      <c r="W1289" s="5"/>
      <c r="Z1289" s="5"/>
      <c r="AA1289" s="5"/>
      <c r="AD1289" s="5"/>
      <c r="AG1289" s="7"/>
    </row>
    <row r="1290" spans="13:33" x14ac:dyDescent="0.25">
      <c r="M1290" s="5"/>
      <c r="O1290" s="5"/>
      <c r="R1290" s="5"/>
      <c r="U1290" s="5"/>
      <c r="V1290" s="5"/>
      <c r="W1290" s="5"/>
      <c r="Z1290" s="5"/>
      <c r="AA1290" s="5"/>
      <c r="AD1290" s="5"/>
      <c r="AG1290" s="7"/>
    </row>
    <row r="1291" spans="13:33" x14ac:dyDescent="0.25">
      <c r="M1291" s="5"/>
      <c r="O1291" s="5"/>
      <c r="R1291" s="5"/>
      <c r="U1291" s="5"/>
      <c r="V1291" s="5"/>
      <c r="W1291" s="5"/>
      <c r="Z1291" s="5"/>
      <c r="AA1291" s="5"/>
      <c r="AD1291" s="5"/>
      <c r="AG1291" s="7"/>
    </row>
    <row r="1292" spans="13:33" x14ac:dyDescent="0.25">
      <c r="M1292" s="5"/>
      <c r="O1292" s="5"/>
      <c r="R1292" s="5"/>
      <c r="U1292" s="5"/>
      <c r="V1292" s="5"/>
      <c r="W1292" s="5"/>
      <c r="Z1292" s="5"/>
      <c r="AA1292" s="5"/>
      <c r="AD1292" s="5"/>
      <c r="AG1292" s="7"/>
    </row>
    <row r="1293" spans="13:33" x14ac:dyDescent="0.25">
      <c r="M1293" s="5"/>
      <c r="O1293" s="5"/>
      <c r="R1293" s="5"/>
      <c r="U1293" s="5"/>
      <c r="V1293" s="5"/>
      <c r="W1293" s="5"/>
      <c r="Z1293" s="5"/>
      <c r="AA1293" s="5"/>
      <c r="AD1293" s="5"/>
      <c r="AG1293" s="7"/>
    </row>
    <row r="1294" spans="13:33" x14ac:dyDescent="0.25">
      <c r="M1294" s="5"/>
      <c r="O1294" s="5"/>
      <c r="R1294" s="5"/>
      <c r="U1294" s="5"/>
      <c r="V1294" s="5"/>
      <c r="W1294" s="5"/>
      <c r="Z1294" s="5"/>
      <c r="AA1294" s="5"/>
      <c r="AD1294" s="5"/>
      <c r="AG1294" s="7"/>
    </row>
    <row r="1295" spans="13:33" x14ac:dyDescent="0.25">
      <c r="M1295" s="5"/>
      <c r="O1295" s="5"/>
      <c r="R1295" s="5"/>
      <c r="U1295" s="5"/>
      <c r="V1295" s="5"/>
      <c r="W1295" s="5"/>
      <c r="Z1295" s="5"/>
      <c r="AA1295" s="5"/>
      <c r="AD1295" s="5"/>
      <c r="AG1295" s="7"/>
    </row>
    <row r="1296" spans="13:33" x14ac:dyDescent="0.25">
      <c r="M1296" s="5"/>
      <c r="O1296" s="5"/>
      <c r="R1296" s="5"/>
      <c r="U1296" s="5"/>
      <c r="V1296" s="5"/>
      <c r="W1296" s="5"/>
      <c r="Z1296" s="5"/>
      <c r="AA1296" s="5"/>
      <c r="AD1296" s="5"/>
      <c r="AG1296" s="7"/>
    </row>
    <row r="1297" spans="13:33" x14ac:dyDescent="0.25">
      <c r="M1297" s="5"/>
      <c r="O1297" s="5"/>
      <c r="R1297" s="5"/>
      <c r="U1297" s="5"/>
      <c r="V1297" s="5"/>
      <c r="W1297" s="5"/>
      <c r="Z1297" s="5"/>
      <c r="AA1297" s="5"/>
      <c r="AD1297" s="5"/>
      <c r="AG1297" s="7"/>
    </row>
    <row r="1298" spans="13:33" x14ac:dyDescent="0.25">
      <c r="M1298" s="5"/>
      <c r="O1298" s="5"/>
      <c r="R1298" s="5"/>
      <c r="U1298" s="5"/>
      <c r="V1298" s="5"/>
      <c r="W1298" s="5"/>
      <c r="Z1298" s="5"/>
      <c r="AA1298" s="5"/>
      <c r="AD1298" s="5"/>
      <c r="AG1298" s="7"/>
    </row>
    <row r="1299" spans="13:33" x14ac:dyDescent="0.25">
      <c r="M1299" s="5"/>
      <c r="O1299" s="5"/>
      <c r="R1299" s="5"/>
      <c r="U1299" s="5"/>
      <c r="V1299" s="5"/>
      <c r="W1299" s="5"/>
      <c r="Z1299" s="5"/>
      <c r="AA1299" s="5"/>
      <c r="AD1299" s="5"/>
      <c r="AG1299" s="7"/>
    </row>
    <row r="1300" spans="13:33" x14ac:dyDescent="0.25">
      <c r="M1300" s="5"/>
      <c r="O1300" s="5"/>
      <c r="R1300" s="5"/>
      <c r="U1300" s="5"/>
      <c r="V1300" s="5"/>
      <c r="W1300" s="5"/>
      <c r="Z1300" s="5"/>
      <c r="AA1300" s="5"/>
      <c r="AD1300" s="5"/>
      <c r="AG1300" s="7"/>
    </row>
    <row r="1301" spans="13:33" x14ac:dyDescent="0.25">
      <c r="M1301" s="5"/>
      <c r="O1301" s="5"/>
      <c r="R1301" s="5"/>
      <c r="U1301" s="5"/>
      <c r="V1301" s="5"/>
      <c r="W1301" s="5"/>
      <c r="Z1301" s="5"/>
      <c r="AA1301" s="5"/>
      <c r="AD1301" s="5"/>
      <c r="AG1301" s="7"/>
    </row>
    <row r="1302" spans="13:33" x14ac:dyDescent="0.25">
      <c r="M1302" s="5"/>
      <c r="O1302" s="5"/>
      <c r="R1302" s="5"/>
      <c r="U1302" s="5"/>
      <c r="V1302" s="5"/>
      <c r="W1302" s="5"/>
      <c r="Z1302" s="5"/>
      <c r="AA1302" s="5"/>
      <c r="AD1302" s="5"/>
      <c r="AG1302" s="7"/>
    </row>
    <row r="1303" spans="13:33" x14ac:dyDescent="0.25">
      <c r="M1303" s="5"/>
      <c r="O1303" s="5"/>
      <c r="R1303" s="5"/>
      <c r="U1303" s="5"/>
      <c r="V1303" s="5"/>
      <c r="W1303" s="5"/>
      <c r="Z1303" s="5"/>
      <c r="AA1303" s="5"/>
      <c r="AD1303" s="5"/>
      <c r="AG1303" s="7"/>
    </row>
    <row r="1304" spans="13:33" x14ac:dyDescent="0.25">
      <c r="M1304" s="5"/>
      <c r="O1304" s="5"/>
      <c r="R1304" s="5"/>
      <c r="U1304" s="5"/>
      <c r="V1304" s="5"/>
      <c r="W1304" s="5"/>
      <c r="Z1304" s="5"/>
      <c r="AA1304" s="5"/>
      <c r="AD1304" s="5"/>
      <c r="AG1304" s="7"/>
    </row>
    <row r="1305" spans="13:33" x14ac:dyDescent="0.25">
      <c r="M1305" s="5"/>
      <c r="O1305" s="5"/>
      <c r="R1305" s="5"/>
      <c r="U1305" s="5"/>
      <c r="V1305" s="5"/>
      <c r="W1305" s="5"/>
      <c r="Z1305" s="5"/>
      <c r="AA1305" s="5"/>
      <c r="AD1305" s="5"/>
      <c r="AG1305" s="7"/>
    </row>
    <row r="1306" spans="13:33" x14ac:dyDescent="0.25">
      <c r="M1306" s="5"/>
      <c r="O1306" s="5"/>
      <c r="R1306" s="5"/>
      <c r="U1306" s="5"/>
      <c r="V1306" s="5"/>
      <c r="W1306" s="5"/>
      <c r="Z1306" s="5"/>
      <c r="AA1306" s="5"/>
      <c r="AD1306" s="5"/>
      <c r="AG1306" s="7"/>
    </row>
    <row r="1307" spans="13:33" x14ac:dyDescent="0.25">
      <c r="M1307" s="5"/>
      <c r="O1307" s="5"/>
      <c r="R1307" s="5"/>
      <c r="U1307" s="5"/>
      <c r="V1307" s="5"/>
      <c r="W1307" s="5"/>
      <c r="Z1307" s="5"/>
      <c r="AA1307" s="5"/>
      <c r="AD1307" s="5"/>
      <c r="AG1307" s="7"/>
    </row>
    <row r="1308" spans="13:33" x14ac:dyDescent="0.25">
      <c r="M1308" s="5"/>
      <c r="O1308" s="5"/>
      <c r="R1308" s="5"/>
      <c r="U1308" s="5"/>
      <c r="V1308" s="5"/>
      <c r="W1308" s="5"/>
      <c r="Z1308" s="5"/>
      <c r="AA1308" s="5"/>
      <c r="AD1308" s="5"/>
      <c r="AG1308" s="7"/>
    </row>
    <row r="1309" spans="13:33" x14ac:dyDescent="0.25">
      <c r="M1309" s="5"/>
      <c r="O1309" s="5"/>
      <c r="R1309" s="5"/>
      <c r="U1309" s="5"/>
      <c r="V1309" s="5"/>
      <c r="W1309" s="5"/>
      <c r="Z1309" s="5"/>
      <c r="AA1309" s="5"/>
      <c r="AD1309" s="5"/>
      <c r="AG1309" s="7"/>
    </row>
    <row r="1310" spans="13:33" x14ac:dyDescent="0.25">
      <c r="M1310" s="5"/>
      <c r="O1310" s="5"/>
      <c r="R1310" s="5"/>
      <c r="U1310" s="5"/>
      <c r="V1310" s="5"/>
      <c r="W1310" s="5"/>
      <c r="Z1310" s="5"/>
      <c r="AA1310" s="5"/>
      <c r="AD1310" s="5"/>
      <c r="AG1310" s="7"/>
    </row>
    <row r="1311" spans="13:33" x14ac:dyDescent="0.25">
      <c r="M1311" s="5"/>
      <c r="O1311" s="5"/>
      <c r="R1311" s="5"/>
      <c r="U1311" s="5"/>
      <c r="V1311" s="5"/>
      <c r="W1311" s="5"/>
      <c r="Z1311" s="5"/>
      <c r="AA1311" s="5"/>
      <c r="AD1311" s="5"/>
      <c r="AG1311" s="7"/>
    </row>
    <row r="1312" spans="13:33" x14ac:dyDescent="0.25">
      <c r="M1312" s="5"/>
      <c r="O1312" s="5"/>
      <c r="R1312" s="5"/>
      <c r="U1312" s="5"/>
      <c r="V1312" s="5"/>
      <c r="W1312" s="5"/>
      <c r="Z1312" s="5"/>
      <c r="AA1312" s="5"/>
      <c r="AD1312" s="5"/>
      <c r="AG1312" s="7"/>
    </row>
    <row r="1313" spans="13:33" x14ac:dyDescent="0.25">
      <c r="M1313" s="5"/>
      <c r="O1313" s="5"/>
      <c r="R1313" s="5"/>
      <c r="U1313" s="5"/>
      <c r="V1313" s="5"/>
      <c r="W1313" s="5"/>
      <c r="Z1313" s="5"/>
      <c r="AA1313" s="5"/>
      <c r="AD1313" s="5"/>
      <c r="AG1313" s="7"/>
    </row>
    <row r="1314" spans="13:33" x14ac:dyDescent="0.25">
      <c r="M1314" s="5"/>
      <c r="O1314" s="5"/>
      <c r="R1314" s="5"/>
      <c r="U1314" s="5"/>
      <c r="V1314" s="5"/>
      <c r="W1314" s="5"/>
      <c r="Z1314" s="5"/>
      <c r="AA1314" s="5"/>
      <c r="AD1314" s="5"/>
      <c r="AG1314" s="7"/>
    </row>
    <row r="1315" spans="13:33" x14ac:dyDescent="0.25">
      <c r="M1315" s="5"/>
      <c r="O1315" s="5"/>
      <c r="R1315" s="5"/>
      <c r="U1315" s="5"/>
      <c r="V1315" s="5"/>
      <c r="W1315" s="5"/>
      <c r="Z1315" s="5"/>
      <c r="AA1315" s="5"/>
      <c r="AD1315" s="5"/>
      <c r="AG1315" s="7"/>
    </row>
    <row r="1316" spans="13:33" x14ac:dyDescent="0.25">
      <c r="M1316" s="5"/>
      <c r="O1316" s="5"/>
      <c r="R1316" s="5"/>
      <c r="U1316" s="5"/>
      <c r="V1316" s="5"/>
      <c r="W1316" s="5"/>
      <c r="Z1316" s="5"/>
      <c r="AA1316" s="5"/>
      <c r="AD1316" s="5"/>
      <c r="AG1316" s="7"/>
    </row>
    <row r="1317" spans="13:33" x14ac:dyDescent="0.25">
      <c r="M1317" s="5"/>
      <c r="O1317" s="5"/>
      <c r="R1317" s="5"/>
      <c r="U1317" s="5"/>
      <c r="V1317" s="5"/>
      <c r="W1317" s="5"/>
      <c r="Z1317" s="5"/>
      <c r="AA1317" s="5"/>
      <c r="AD1317" s="5"/>
      <c r="AG1317" s="7"/>
    </row>
    <row r="1318" spans="13:33" x14ac:dyDescent="0.25">
      <c r="M1318" s="5"/>
      <c r="O1318" s="5"/>
      <c r="R1318" s="5"/>
      <c r="U1318" s="5"/>
      <c r="V1318" s="5"/>
      <c r="W1318" s="5"/>
      <c r="Z1318" s="5"/>
      <c r="AA1318" s="5"/>
      <c r="AD1318" s="5"/>
      <c r="AG1318" s="7"/>
    </row>
    <row r="1319" spans="13:33" x14ac:dyDescent="0.25">
      <c r="M1319" s="5"/>
      <c r="O1319" s="5"/>
      <c r="R1319" s="5"/>
      <c r="U1319" s="5"/>
      <c r="V1319" s="5"/>
      <c r="W1319" s="5"/>
      <c r="Z1319" s="5"/>
      <c r="AA1319" s="5"/>
      <c r="AD1319" s="5"/>
      <c r="AG1319" s="7"/>
    </row>
    <row r="1320" spans="13:33" x14ac:dyDescent="0.25">
      <c r="M1320" s="5"/>
      <c r="O1320" s="5"/>
      <c r="R1320" s="5"/>
      <c r="U1320" s="5"/>
      <c r="V1320" s="5"/>
      <c r="W1320" s="5"/>
      <c r="Z1320" s="5"/>
      <c r="AA1320" s="5"/>
      <c r="AD1320" s="5"/>
      <c r="AG1320" s="7"/>
    </row>
    <row r="1321" spans="13:33" x14ac:dyDescent="0.25">
      <c r="M1321" s="5"/>
      <c r="O1321" s="5"/>
      <c r="R1321" s="5"/>
      <c r="U1321" s="5"/>
      <c r="V1321" s="5"/>
      <c r="W1321" s="5"/>
      <c r="Z1321" s="5"/>
      <c r="AA1321" s="5"/>
      <c r="AD1321" s="5"/>
      <c r="AG1321" s="7"/>
    </row>
    <row r="1322" spans="13:33" x14ac:dyDescent="0.25">
      <c r="M1322" s="5"/>
      <c r="O1322" s="5"/>
      <c r="R1322" s="5"/>
      <c r="U1322" s="5"/>
      <c r="V1322" s="5"/>
      <c r="W1322" s="5"/>
      <c r="Z1322" s="5"/>
      <c r="AA1322" s="5"/>
      <c r="AD1322" s="5"/>
      <c r="AG1322" s="7"/>
    </row>
    <row r="1323" spans="13:33" x14ac:dyDescent="0.25">
      <c r="M1323" s="5"/>
      <c r="O1323" s="5"/>
      <c r="R1323" s="5"/>
      <c r="U1323" s="5"/>
      <c r="V1323" s="5"/>
      <c r="W1323" s="5"/>
      <c r="Z1323" s="5"/>
      <c r="AA1323" s="5"/>
      <c r="AD1323" s="5"/>
      <c r="AG1323" s="7"/>
    </row>
    <row r="1324" spans="13:33" x14ac:dyDescent="0.25">
      <c r="M1324" s="5"/>
      <c r="O1324" s="5"/>
      <c r="R1324" s="5"/>
      <c r="U1324" s="5"/>
      <c r="V1324" s="5"/>
      <c r="W1324" s="5"/>
      <c r="Z1324" s="5"/>
      <c r="AA1324" s="5"/>
      <c r="AD1324" s="5"/>
      <c r="AG1324" s="7"/>
    </row>
    <row r="1325" spans="13:33" x14ac:dyDescent="0.25">
      <c r="M1325" s="5"/>
      <c r="O1325" s="5"/>
      <c r="R1325" s="5"/>
      <c r="U1325" s="5"/>
      <c r="V1325" s="5"/>
      <c r="W1325" s="5"/>
      <c r="Z1325" s="5"/>
      <c r="AA1325" s="5"/>
      <c r="AD1325" s="5"/>
      <c r="AG1325" s="7"/>
    </row>
    <row r="1326" spans="13:33" x14ac:dyDescent="0.25">
      <c r="M1326" s="5"/>
      <c r="O1326" s="5"/>
      <c r="R1326" s="5"/>
      <c r="U1326" s="5"/>
      <c r="V1326" s="5"/>
      <c r="W1326" s="5"/>
      <c r="Z1326" s="5"/>
      <c r="AA1326" s="5"/>
      <c r="AD1326" s="5"/>
      <c r="AG1326" s="7"/>
    </row>
    <row r="1327" spans="13:33" x14ac:dyDescent="0.25">
      <c r="M1327" s="5"/>
      <c r="O1327" s="5"/>
      <c r="R1327" s="5"/>
      <c r="U1327" s="5"/>
      <c r="V1327" s="5"/>
      <c r="W1327" s="5"/>
      <c r="Z1327" s="5"/>
      <c r="AA1327" s="5"/>
      <c r="AD1327" s="5"/>
      <c r="AG1327" s="7"/>
    </row>
    <row r="1328" spans="13:33" x14ac:dyDescent="0.25">
      <c r="M1328" s="5"/>
      <c r="O1328" s="5"/>
      <c r="R1328" s="5"/>
      <c r="U1328" s="5"/>
      <c r="V1328" s="5"/>
      <c r="W1328" s="5"/>
      <c r="Z1328" s="5"/>
      <c r="AA1328" s="5"/>
      <c r="AD1328" s="5"/>
      <c r="AG1328" s="7"/>
    </row>
    <row r="1329" spans="13:33" x14ac:dyDescent="0.25">
      <c r="M1329" s="5"/>
      <c r="O1329" s="5"/>
      <c r="R1329" s="5"/>
      <c r="U1329" s="5"/>
      <c r="V1329" s="5"/>
      <c r="W1329" s="5"/>
      <c r="Z1329" s="5"/>
      <c r="AA1329" s="5"/>
      <c r="AD1329" s="5"/>
      <c r="AG1329" s="7"/>
    </row>
    <row r="1330" spans="13:33" x14ac:dyDescent="0.25">
      <c r="M1330" s="5"/>
      <c r="O1330" s="5"/>
      <c r="R1330" s="5"/>
      <c r="U1330" s="5"/>
      <c r="V1330" s="5"/>
      <c r="W1330" s="5"/>
      <c r="Z1330" s="5"/>
      <c r="AA1330" s="5"/>
      <c r="AD1330" s="5"/>
      <c r="AG1330" s="7"/>
    </row>
    <row r="1331" spans="13:33" x14ac:dyDescent="0.25">
      <c r="M1331" s="5"/>
      <c r="O1331" s="5"/>
      <c r="R1331" s="5"/>
      <c r="U1331" s="5"/>
      <c r="V1331" s="5"/>
      <c r="W1331" s="5"/>
      <c r="Z1331" s="5"/>
      <c r="AA1331" s="5"/>
      <c r="AD1331" s="5"/>
      <c r="AG1331" s="7"/>
    </row>
    <row r="1332" spans="13:33" x14ac:dyDescent="0.25">
      <c r="M1332" s="5"/>
      <c r="O1332" s="5"/>
      <c r="R1332" s="5"/>
      <c r="U1332" s="5"/>
      <c r="V1332" s="5"/>
      <c r="W1332" s="5"/>
      <c r="Z1332" s="5"/>
      <c r="AA1332" s="5"/>
      <c r="AD1332" s="5"/>
      <c r="AG1332" s="7"/>
    </row>
    <row r="1333" spans="13:33" x14ac:dyDescent="0.25">
      <c r="M1333" s="5"/>
      <c r="O1333" s="5"/>
      <c r="R1333" s="5"/>
      <c r="U1333" s="5"/>
      <c r="V1333" s="5"/>
      <c r="W1333" s="5"/>
      <c r="Z1333" s="5"/>
      <c r="AA1333" s="5"/>
      <c r="AD1333" s="5"/>
      <c r="AG1333" s="7"/>
    </row>
    <row r="1334" spans="13:33" x14ac:dyDescent="0.25">
      <c r="M1334" s="5"/>
      <c r="O1334" s="5"/>
      <c r="R1334" s="5"/>
      <c r="U1334" s="5"/>
      <c r="V1334" s="5"/>
      <c r="W1334" s="5"/>
      <c r="Z1334" s="5"/>
      <c r="AA1334" s="5"/>
      <c r="AD1334" s="5"/>
      <c r="AG1334" s="7"/>
    </row>
    <row r="1335" spans="13:33" x14ac:dyDescent="0.25">
      <c r="M1335" s="5"/>
      <c r="O1335" s="5"/>
      <c r="R1335" s="5"/>
      <c r="U1335" s="5"/>
      <c r="V1335" s="5"/>
      <c r="W1335" s="5"/>
      <c r="Z1335" s="5"/>
      <c r="AA1335" s="5"/>
      <c r="AD1335" s="5"/>
      <c r="AG1335" s="7"/>
    </row>
    <row r="1336" spans="13:33" x14ac:dyDescent="0.25">
      <c r="M1336" s="5"/>
      <c r="O1336" s="5"/>
      <c r="R1336" s="5"/>
      <c r="U1336" s="5"/>
      <c r="V1336" s="5"/>
      <c r="W1336" s="5"/>
      <c r="Z1336" s="5"/>
      <c r="AA1336" s="5"/>
      <c r="AD1336" s="5"/>
      <c r="AG1336" s="7"/>
    </row>
    <row r="1337" spans="13:33" x14ac:dyDescent="0.25">
      <c r="M1337" s="5"/>
      <c r="O1337" s="5"/>
      <c r="R1337" s="5"/>
      <c r="U1337" s="5"/>
      <c r="V1337" s="5"/>
      <c r="W1337" s="5"/>
      <c r="Z1337" s="5"/>
      <c r="AA1337" s="5"/>
      <c r="AD1337" s="5"/>
      <c r="AG1337" s="7"/>
    </row>
    <row r="1338" spans="13:33" x14ac:dyDescent="0.25">
      <c r="M1338" s="5"/>
      <c r="O1338" s="5"/>
      <c r="R1338" s="5"/>
      <c r="U1338" s="5"/>
      <c r="V1338" s="5"/>
      <c r="W1338" s="5"/>
      <c r="Z1338" s="5"/>
      <c r="AA1338" s="5"/>
      <c r="AD1338" s="5"/>
      <c r="AG1338" s="7"/>
    </row>
    <row r="1339" spans="13:33" x14ac:dyDescent="0.25">
      <c r="M1339" s="5"/>
      <c r="O1339" s="5"/>
      <c r="R1339" s="5"/>
      <c r="U1339" s="5"/>
      <c r="V1339" s="5"/>
      <c r="W1339" s="5"/>
      <c r="Z1339" s="5"/>
      <c r="AA1339" s="5"/>
      <c r="AD1339" s="5"/>
      <c r="AG1339" s="7"/>
    </row>
    <row r="1340" spans="13:33" x14ac:dyDescent="0.25">
      <c r="M1340" s="5"/>
      <c r="O1340" s="5"/>
      <c r="R1340" s="5"/>
      <c r="U1340" s="5"/>
      <c r="V1340" s="5"/>
      <c r="W1340" s="5"/>
      <c r="Z1340" s="5"/>
      <c r="AA1340" s="5"/>
      <c r="AD1340" s="5"/>
      <c r="AG1340" s="7"/>
    </row>
    <row r="1341" spans="13:33" x14ac:dyDescent="0.25">
      <c r="M1341" s="5"/>
      <c r="O1341" s="5"/>
      <c r="R1341" s="5"/>
      <c r="U1341" s="5"/>
      <c r="V1341" s="5"/>
      <c r="W1341" s="5"/>
      <c r="Z1341" s="5"/>
      <c r="AA1341" s="5"/>
      <c r="AD1341" s="5"/>
      <c r="AG1341" s="7"/>
    </row>
    <row r="1342" spans="13:33" x14ac:dyDescent="0.25">
      <c r="M1342" s="5"/>
      <c r="O1342" s="5"/>
      <c r="R1342" s="5"/>
      <c r="U1342" s="5"/>
      <c r="V1342" s="5"/>
      <c r="W1342" s="5"/>
      <c r="Z1342" s="5"/>
      <c r="AA1342" s="5"/>
      <c r="AD1342" s="5"/>
      <c r="AG1342" s="7"/>
    </row>
    <row r="1343" spans="13:33" x14ac:dyDescent="0.25">
      <c r="M1343" s="5"/>
      <c r="O1343" s="5"/>
      <c r="R1343" s="5"/>
      <c r="U1343" s="5"/>
      <c r="V1343" s="5"/>
      <c r="W1343" s="5"/>
      <c r="Z1343" s="5"/>
      <c r="AA1343" s="5"/>
      <c r="AD1343" s="5"/>
      <c r="AG1343" s="7"/>
    </row>
    <row r="1344" spans="13:33" x14ac:dyDescent="0.25">
      <c r="M1344" s="5"/>
      <c r="O1344" s="5"/>
      <c r="R1344" s="5"/>
      <c r="U1344" s="5"/>
      <c r="V1344" s="5"/>
      <c r="W1344" s="5"/>
      <c r="Z1344" s="5"/>
      <c r="AA1344" s="5"/>
      <c r="AD1344" s="5"/>
      <c r="AG1344" s="7"/>
    </row>
    <row r="1345" spans="13:33" x14ac:dyDescent="0.25">
      <c r="M1345" s="5"/>
      <c r="O1345" s="5"/>
      <c r="R1345" s="5"/>
      <c r="U1345" s="5"/>
      <c r="V1345" s="5"/>
      <c r="W1345" s="5"/>
      <c r="Z1345" s="5"/>
      <c r="AA1345" s="5"/>
      <c r="AD1345" s="5"/>
      <c r="AG1345" s="7"/>
    </row>
    <row r="1346" spans="13:33" x14ac:dyDescent="0.25">
      <c r="M1346" s="5"/>
      <c r="O1346" s="5"/>
      <c r="R1346" s="5"/>
      <c r="U1346" s="5"/>
      <c r="V1346" s="5"/>
      <c r="W1346" s="5"/>
      <c r="Z1346" s="5"/>
      <c r="AA1346" s="5"/>
      <c r="AD1346" s="5"/>
      <c r="AG1346" s="7"/>
    </row>
    <row r="1347" spans="13:33" x14ac:dyDescent="0.25">
      <c r="M1347" s="5"/>
      <c r="O1347" s="5"/>
      <c r="R1347" s="5"/>
      <c r="U1347" s="5"/>
      <c r="V1347" s="5"/>
      <c r="W1347" s="5"/>
      <c r="Z1347" s="5"/>
      <c r="AA1347" s="5"/>
      <c r="AD1347" s="5"/>
      <c r="AG1347" s="7"/>
    </row>
    <row r="1348" spans="13:33" x14ac:dyDescent="0.25">
      <c r="M1348" s="5"/>
      <c r="O1348" s="5"/>
      <c r="R1348" s="5"/>
      <c r="U1348" s="5"/>
      <c r="V1348" s="5"/>
      <c r="W1348" s="5"/>
      <c r="Z1348" s="5"/>
      <c r="AA1348" s="5"/>
      <c r="AD1348" s="5"/>
      <c r="AG1348" s="7"/>
    </row>
    <row r="1349" spans="13:33" x14ac:dyDescent="0.25">
      <c r="M1349" s="5"/>
      <c r="O1349" s="5"/>
      <c r="R1349" s="5"/>
      <c r="U1349" s="5"/>
      <c r="V1349" s="5"/>
      <c r="W1349" s="5"/>
      <c r="Z1349" s="5"/>
      <c r="AA1349" s="5"/>
      <c r="AD1349" s="5"/>
      <c r="AG1349" s="7"/>
    </row>
    <row r="1350" spans="13:33" x14ac:dyDescent="0.25">
      <c r="M1350" s="5"/>
      <c r="O1350" s="5"/>
      <c r="R1350" s="5"/>
      <c r="U1350" s="5"/>
      <c r="V1350" s="5"/>
      <c r="W1350" s="5"/>
      <c r="Z1350" s="5"/>
      <c r="AA1350" s="5"/>
      <c r="AD1350" s="5"/>
      <c r="AG1350" s="7"/>
    </row>
    <row r="1351" spans="13:33" x14ac:dyDescent="0.25">
      <c r="M1351" s="5"/>
      <c r="O1351" s="5"/>
      <c r="R1351" s="5"/>
      <c r="U1351" s="5"/>
      <c r="V1351" s="5"/>
      <c r="W1351" s="5"/>
      <c r="Z1351" s="5"/>
      <c r="AA1351" s="5"/>
      <c r="AD1351" s="5"/>
      <c r="AG1351" s="7"/>
    </row>
    <row r="1352" spans="13:33" x14ac:dyDescent="0.25">
      <c r="M1352" s="5"/>
      <c r="O1352" s="5"/>
      <c r="R1352" s="5"/>
      <c r="U1352" s="5"/>
      <c r="V1352" s="5"/>
      <c r="W1352" s="5"/>
      <c r="Z1352" s="5"/>
      <c r="AA1352" s="5"/>
      <c r="AD1352" s="5"/>
      <c r="AG1352" s="7"/>
    </row>
    <row r="1353" spans="13:33" x14ac:dyDescent="0.25">
      <c r="M1353" s="5"/>
      <c r="O1353" s="5"/>
      <c r="R1353" s="5"/>
      <c r="U1353" s="5"/>
      <c r="V1353" s="5"/>
      <c r="W1353" s="5"/>
      <c r="Z1353" s="5"/>
      <c r="AA1353" s="5"/>
      <c r="AD1353" s="5"/>
      <c r="AG1353" s="7"/>
    </row>
    <row r="1354" spans="13:33" x14ac:dyDescent="0.25">
      <c r="M1354" s="5"/>
      <c r="O1354" s="5"/>
      <c r="R1354" s="5"/>
      <c r="U1354" s="5"/>
      <c r="V1354" s="5"/>
      <c r="W1354" s="5"/>
      <c r="Z1354" s="5"/>
      <c r="AA1354" s="5"/>
      <c r="AD1354" s="5"/>
      <c r="AG1354" s="7"/>
    </row>
    <row r="1355" spans="13:33" x14ac:dyDescent="0.25">
      <c r="M1355" s="5"/>
      <c r="O1355" s="5"/>
      <c r="R1355" s="5"/>
      <c r="U1355" s="5"/>
      <c r="V1355" s="5"/>
      <c r="W1355" s="5"/>
      <c r="Z1355" s="5"/>
      <c r="AA1355" s="5"/>
      <c r="AD1355" s="5"/>
      <c r="AG1355" s="7"/>
    </row>
    <row r="1356" spans="13:33" x14ac:dyDescent="0.25">
      <c r="M1356" s="5"/>
      <c r="O1356" s="5"/>
      <c r="R1356" s="5"/>
      <c r="U1356" s="5"/>
      <c r="V1356" s="5"/>
      <c r="W1356" s="5"/>
      <c r="Z1356" s="5"/>
      <c r="AA1356" s="5"/>
      <c r="AD1356" s="5"/>
      <c r="AG1356" s="7"/>
    </row>
    <row r="1357" spans="13:33" x14ac:dyDescent="0.25">
      <c r="M1357" s="5"/>
      <c r="O1357" s="5"/>
      <c r="R1357" s="5"/>
      <c r="U1357" s="5"/>
      <c r="V1357" s="5"/>
      <c r="W1357" s="5"/>
      <c r="Z1357" s="5"/>
      <c r="AA1357" s="5"/>
      <c r="AD1357" s="5"/>
      <c r="AG1357" s="7"/>
    </row>
    <row r="1358" spans="13:33" x14ac:dyDescent="0.25">
      <c r="M1358" s="5"/>
      <c r="O1358" s="5"/>
      <c r="R1358" s="5"/>
      <c r="U1358" s="5"/>
      <c r="V1358" s="5"/>
      <c r="W1358" s="5"/>
      <c r="Z1358" s="5"/>
      <c r="AA1358" s="5"/>
      <c r="AD1358" s="5"/>
      <c r="AG1358" s="7"/>
    </row>
    <row r="1359" spans="13:33" x14ac:dyDescent="0.25">
      <c r="M1359" s="5"/>
      <c r="O1359" s="5"/>
      <c r="R1359" s="5"/>
      <c r="U1359" s="5"/>
      <c r="V1359" s="5"/>
      <c r="W1359" s="5"/>
      <c r="Z1359" s="5"/>
      <c r="AA1359" s="5"/>
      <c r="AD1359" s="5"/>
      <c r="AG1359" s="7"/>
    </row>
    <row r="1360" spans="13:33" x14ac:dyDescent="0.25">
      <c r="M1360" s="5"/>
      <c r="O1360" s="5"/>
      <c r="R1360" s="5"/>
      <c r="U1360" s="5"/>
      <c r="V1360" s="5"/>
      <c r="W1360" s="5"/>
      <c r="Z1360" s="5"/>
      <c r="AA1360" s="5"/>
      <c r="AD1360" s="5"/>
      <c r="AG1360" s="7"/>
    </row>
    <row r="1361" spans="13:33" x14ac:dyDescent="0.25">
      <c r="M1361" s="5"/>
      <c r="O1361" s="5"/>
      <c r="R1361" s="5"/>
      <c r="U1361" s="5"/>
      <c r="V1361" s="5"/>
      <c r="W1361" s="5"/>
      <c r="Z1361" s="5"/>
      <c r="AA1361" s="5"/>
      <c r="AD1361" s="5"/>
      <c r="AG1361" s="7"/>
    </row>
    <row r="1362" spans="13:33" x14ac:dyDescent="0.25">
      <c r="M1362" s="5"/>
      <c r="O1362" s="5"/>
      <c r="R1362" s="5"/>
      <c r="U1362" s="5"/>
      <c r="V1362" s="5"/>
      <c r="W1362" s="5"/>
      <c r="Z1362" s="5"/>
      <c r="AA1362" s="5"/>
      <c r="AD1362" s="5"/>
      <c r="AG1362" s="7"/>
    </row>
    <row r="1363" spans="13:33" x14ac:dyDescent="0.25">
      <c r="M1363" s="5"/>
      <c r="O1363" s="5"/>
      <c r="R1363" s="5"/>
      <c r="U1363" s="5"/>
      <c r="V1363" s="5"/>
      <c r="W1363" s="5"/>
      <c r="Z1363" s="5"/>
      <c r="AA1363" s="5"/>
      <c r="AD1363" s="5"/>
      <c r="AG1363" s="7"/>
    </row>
    <row r="1364" spans="13:33" x14ac:dyDescent="0.25">
      <c r="M1364" s="5"/>
      <c r="O1364" s="5"/>
      <c r="R1364" s="5"/>
      <c r="U1364" s="5"/>
      <c r="V1364" s="5"/>
      <c r="W1364" s="5"/>
      <c r="Z1364" s="5"/>
      <c r="AA1364" s="5"/>
      <c r="AD1364" s="5"/>
      <c r="AG1364" s="7"/>
    </row>
    <row r="1365" spans="13:33" x14ac:dyDescent="0.25">
      <c r="M1365" s="5"/>
      <c r="O1365" s="5"/>
      <c r="R1365" s="5"/>
      <c r="U1365" s="5"/>
      <c r="V1365" s="5"/>
      <c r="W1365" s="5"/>
      <c r="Z1365" s="5"/>
      <c r="AA1365" s="5"/>
      <c r="AD1365" s="5"/>
      <c r="AG1365" s="7"/>
    </row>
    <row r="1366" spans="13:33" x14ac:dyDescent="0.25">
      <c r="M1366" s="5"/>
      <c r="O1366" s="5"/>
      <c r="R1366" s="5"/>
      <c r="U1366" s="5"/>
      <c r="V1366" s="5"/>
      <c r="W1366" s="5"/>
      <c r="Z1366" s="5"/>
      <c r="AA1366" s="5"/>
      <c r="AD1366" s="5"/>
      <c r="AG1366" s="7"/>
    </row>
    <row r="1367" spans="13:33" x14ac:dyDescent="0.25">
      <c r="M1367" s="5"/>
      <c r="O1367" s="5"/>
      <c r="R1367" s="5"/>
      <c r="U1367" s="5"/>
      <c r="V1367" s="5"/>
      <c r="W1367" s="5"/>
      <c r="Z1367" s="5"/>
      <c r="AA1367" s="5"/>
      <c r="AD1367" s="5"/>
      <c r="AG1367" s="7"/>
    </row>
    <row r="1368" spans="13:33" x14ac:dyDescent="0.25">
      <c r="M1368" s="5"/>
      <c r="O1368" s="5"/>
      <c r="R1368" s="5"/>
      <c r="U1368" s="5"/>
      <c r="V1368" s="5"/>
      <c r="W1368" s="5"/>
      <c r="Z1368" s="5"/>
      <c r="AA1368" s="5"/>
      <c r="AD1368" s="5"/>
      <c r="AG1368" s="7"/>
    </row>
    <row r="1369" spans="13:33" x14ac:dyDescent="0.25">
      <c r="M1369" s="5"/>
      <c r="O1369" s="5"/>
      <c r="R1369" s="5"/>
      <c r="U1369" s="5"/>
      <c r="V1369" s="5"/>
      <c r="W1369" s="5"/>
      <c r="Z1369" s="5"/>
      <c r="AA1369" s="5"/>
      <c r="AD1369" s="5"/>
      <c r="AG1369" s="7"/>
    </row>
    <row r="1370" spans="13:33" x14ac:dyDescent="0.25">
      <c r="M1370" s="5"/>
      <c r="O1370" s="5"/>
      <c r="R1370" s="5"/>
      <c r="U1370" s="5"/>
      <c r="V1370" s="5"/>
      <c r="W1370" s="5"/>
      <c r="Z1370" s="5"/>
      <c r="AA1370" s="5"/>
      <c r="AD1370" s="5"/>
      <c r="AG1370" s="7"/>
    </row>
    <row r="1371" spans="13:33" x14ac:dyDescent="0.25">
      <c r="M1371" s="5"/>
      <c r="O1371" s="5"/>
      <c r="R1371" s="5"/>
      <c r="U1371" s="5"/>
      <c r="V1371" s="5"/>
      <c r="W1371" s="5"/>
      <c r="Z1371" s="5"/>
      <c r="AA1371" s="5"/>
      <c r="AD1371" s="5"/>
      <c r="AG1371" s="7"/>
    </row>
    <row r="1372" spans="13:33" x14ac:dyDescent="0.25">
      <c r="M1372" s="5"/>
      <c r="O1372" s="5"/>
      <c r="R1372" s="5"/>
      <c r="U1372" s="5"/>
      <c r="V1372" s="5"/>
      <c r="W1372" s="5"/>
      <c r="Z1372" s="5"/>
      <c r="AA1372" s="5"/>
      <c r="AD1372" s="5"/>
      <c r="AG1372" s="7"/>
    </row>
    <row r="1373" spans="13:33" x14ac:dyDescent="0.25">
      <c r="M1373" s="5"/>
      <c r="O1373" s="5"/>
      <c r="R1373" s="5"/>
      <c r="U1373" s="5"/>
      <c r="V1373" s="5"/>
      <c r="W1373" s="5"/>
      <c r="Z1373" s="5"/>
      <c r="AA1373" s="5"/>
      <c r="AD1373" s="5"/>
      <c r="AG1373" s="7"/>
    </row>
    <row r="1374" spans="13:33" x14ac:dyDescent="0.25">
      <c r="M1374" s="5"/>
      <c r="O1374" s="5"/>
      <c r="R1374" s="5"/>
      <c r="U1374" s="5"/>
      <c r="V1374" s="5"/>
      <c r="W1374" s="5"/>
      <c r="Z1374" s="5"/>
      <c r="AA1374" s="5"/>
      <c r="AD1374" s="5"/>
      <c r="AG1374" s="7"/>
    </row>
    <row r="1375" spans="13:33" x14ac:dyDescent="0.25">
      <c r="M1375" s="5"/>
      <c r="O1375" s="5"/>
      <c r="R1375" s="5"/>
      <c r="U1375" s="5"/>
      <c r="V1375" s="5"/>
      <c r="W1375" s="5"/>
      <c r="Z1375" s="5"/>
      <c r="AA1375" s="5"/>
      <c r="AD1375" s="5"/>
      <c r="AG1375" s="7"/>
    </row>
    <row r="1376" spans="13:33" x14ac:dyDescent="0.25">
      <c r="M1376" s="5"/>
      <c r="O1376" s="5"/>
      <c r="R1376" s="5"/>
      <c r="U1376" s="5"/>
      <c r="V1376" s="5"/>
      <c r="W1376" s="5"/>
      <c r="Z1376" s="5"/>
      <c r="AA1376" s="5"/>
      <c r="AD1376" s="5"/>
      <c r="AG1376" s="7"/>
    </row>
    <row r="1377" spans="13:33" x14ac:dyDescent="0.25">
      <c r="M1377" s="5"/>
      <c r="O1377" s="5"/>
      <c r="R1377" s="5"/>
      <c r="U1377" s="5"/>
      <c r="V1377" s="5"/>
      <c r="W1377" s="5"/>
      <c r="Z1377" s="5"/>
      <c r="AA1377" s="5"/>
      <c r="AD1377" s="5"/>
      <c r="AG1377" s="7"/>
    </row>
    <row r="1378" spans="13:33" x14ac:dyDescent="0.25">
      <c r="M1378" s="5"/>
      <c r="O1378" s="5"/>
      <c r="R1378" s="5"/>
      <c r="U1378" s="5"/>
      <c r="V1378" s="5"/>
      <c r="W1378" s="5"/>
      <c r="Z1378" s="5"/>
      <c r="AA1378" s="5"/>
      <c r="AD1378" s="5"/>
      <c r="AG1378" s="7"/>
    </row>
    <row r="1379" spans="13:33" x14ac:dyDescent="0.25">
      <c r="M1379" s="5"/>
      <c r="O1379" s="5"/>
      <c r="R1379" s="5"/>
      <c r="U1379" s="5"/>
      <c r="V1379" s="5"/>
      <c r="W1379" s="5"/>
      <c r="Z1379" s="5"/>
      <c r="AA1379" s="5"/>
      <c r="AD1379" s="5"/>
      <c r="AG1379" s="7"/>
    </row>
    <row r="1380" spans="13:33" x14ac:dyDescent="0.25">
      <c r="M1380" s="5"/>
      <c r="O1380" s="5"/>
      <c r="R1380" s="5"/>
      <c r="U1380" s="5"/>
      <c r="V1380" s="5"/>
      <c r="W1380" s="5"/>
      <c r="Z1380" s="5"/>
      <c r="AA1380" s="5"/>
      <c r="AD1380" s="5"/>
      <c r="AG1380" s="7"/>
    </row>
    <row r="1381" spans="13:33" x14ac:dyDescent="0.25">
      <c r="M1381" s="5"/>
      <c r="O1381" s="5"/>
      <c r="R1381" s="5"/>
      <c r="U1381" s="5"/>
      <c r="V1381" s="5"/>
      <c r="W1381" s="5"/>
      <c r="Z1381" s="5"/>
      <c r="AA1381" s="5"/>
      <c r="AD1381" s="5"/>
      <c r="AG1381" s="7"/>
    </row>
    <row r="1382" spans="13:33" x14ac:dyDescent="0.25">
      <c r="M1382" s="5"/>
      <c r="O1382" s="5"/>
      <c r="R1382" s="5"/>
      <c r="U1382" s="5"/>
      <c r="V1382" s="5"/>
      <c r="W1382" s="5"/>
      <c r="Z1382" s="5"/>
      <c r="AA1382" s="5"/>
      <c r="AD1382" s="5"/>
      <c r="AG1382" s="7"/>
    </row>
    <row r="1383" spans="13:33" x14ac:dyDescent="0.25">
      <c r="M1383" s="5"/>
      <c r="O1383" s="5"/>
      <c r="R1383" s="5"/>
      <c r="U1383" s="5"/>
      <c r="V1383" s="5"/>
      <c r="W1383" s="5"/>
      <c r="Z1383" s="5"/>
      <c r="AA1383" s="5"/>
      <c r="AD1383" s="5"/>
      <c r="AG1383" s="7"/>
    </row>
    <row r="1384" spans="13:33" x14ac:dyDescent="0.25">
      <c r="M1384" s="5"/>
      <c r="O1384" s="5"/>
      <c r="R1384" s="5"/>
      <c r="U1384" s="5"/>
      <c r="V1384" s="5"/>
      <c r="W1384" s="5"/>
      <c r="Z1384" s="5"/>
      <c r="AA1384" s="5"/>
      <c r="AD1384" s="5"/>
      <c r="AG1384" s="7"/>
    </row>
    <row r="1385" spans="13:33" x14ac:dyDescent="0.25">
      <c r="M1385" s="5"/>
      <c r="O1385" s="5"/>
      <c r="R1385" s="5"/>
      <c r="U1385" s="5"/>
      <c r="V1385" s="5"/>
      <c r="W1385" s="5"/>
      <c r="Z1385" s="5"/>
      <c r="AA1385" s="5"/>
      <c r="AD1385" s="5"/>
      <c r="AG1385" s="7"/>
    </row>
    <row r="1386" spans="13:33" x14ac:dyDescent="0.25">
      <c r="M1386" s="5"/>
      <c r="O1386" s="5"/>
      <c r="R1386" s="5"/>
      <c r="U1386" s="5"/>
      <c r="V1386" s="5"/>
      <c r="W1386" s="5"/>
      <c r="Z1386" s="5"/>
      <c r="AA1386" s="5"/>
      <c r="AD1386" s="5"/>
      <c r="AG1386" s="7"/>
    </row>
    <row r="1387" spans="13:33" x14ac:dyDescent="0.25">
      <c r="M1387" s="5"/>
      <c r="O1387" s="5"/>
      <c r="R1387" s="5"/>
      <c r="U1387" s="5"/>
      <c r="V1387" s="5"/>
      <c r="W1387" s="5"/>
      <c r="Z1387" s="5"/>
      <c r="AA1387" s="5"/>
      <c r="AD1387" s="5"/>
      <c r="AG1387" s="7"/>
    </row>
    <row r="1388" spans="13:33" x14ac:dyDescent="0.25">
      <c r="M1388" s="5"/>
      <c r="O1388" s="5"/>
      <c r="R1388" s="5"/>
      <c r="U1388" s="5"/>
      <c r="V1388" s="5"/>
      <c r="W1388" s="5"/>
      <c r="Z1388" s="5"/>
      <c r="AA1388" s="5"/>
      <c r="AD1388" s="5"/>
      <c r="AG1388" s="7"/>
    </row>
    <row r="1389" spans="13:33" x14ac:dyDescent="0.25">
      <c r="M1389" s="5"/>
      <c r="O1389" s="5"/>
      <c r="R1389" s="5"/>
      <c r="U1389" s="5"/>
      <c r="V1389" s="5"/>
      <c r="W1389" s="5"/>
      <c r="Z1389" s="5"/>
      <c r="AA1389" s="5"/>
      <c r="AD1389" s="5"/>
      <c r="AG1389" s="7"/>
    </row>
    <row r="1390" spans="13:33" x14ac:dyDescent="0.25">
      <c r="M1390" s="5"/>
      <c r="O1390" s="5"/>
      <c r="R1390" s="5"/>
      <c r="U1390" s="5"/>
      <c r="V1390" s="5"/>
      <c r="W1390" s="5"/>
      <c r="Z1390" s="5"/>
      <c r="AA1390" s="5"/>
      <c r="AD1390" s="5"/>
      <c r="AG1390" s="7"/>
    </row>
    <row r="1391" spans="13:33" x14ac:dyDescent="0.25">
      <c r="M1391" s="5"/>
      <c r="O1391" s="5"/>
      <c r="R1391" s="5"/>
      <c r="U1391" s="5"/>
      <c r="V1391" s="5"/>
      <c r="W1391" s="5"/>
      <c r="Z1391" s="5"/>
      <c r="AA1391" s="5"/>
      <c r="AD1391" s="5"/>
      <c r="AG1391" s="7"/>
    </row>
    <row r="1392" spans="13:33" x14ac:dyDescent="0.25">
      <c r="M1392" s="5"/>
      <c r="O1392" s="5"/>
      <c r="R1392" s="5"/>
      <c r="U1392" s="5"/>
      <c r="V1392" s="5"/>
      <c r="W1392" s="5"/>
      <c r="Z1392" s="5"/>
      <c r="AA1392" s="5"/>
      <c r="AD1392" s="5"/>
      <c r="AG1392" s="7"/>
    </row>
    <row r="1393" spans="13:33" x14ac:dyDescent="0.25">
      <c r="M1393" s="5"/>
      <c r="O1393" s="5"/>
      <c r="R1393" s="5"/>
      <c r="U1393" s="5"/>
      <c r="V1393" s="5"/>
      <c r="W1393" s="5"/>
      <c r="Z1393" s="5"/>
      <c r="AA1393" s="5"/>
      <c r="AD1393" s="5"/>
      <c r="AG1393" s="7"/>
    </row>
    <row r="1394" spans="13:33" x14ac:dyDescent="0.25">
      <c r="M1394" s="5"/>
      <c r="O1394" s="5"/>
      <c r="R1394" s="5"/>
      <c r="U1394" s="5"/>
      <c r="V1394" s="5"/>
      <c r="W1394" s="5"/>
      <c r="Z1394" s="5"/>
      <c r="AA1394" s="5"/>
      <c r="AD1394" s="5"/>
      <c r="AG1394" s="7"/>
    </row>
    <row r="1395" spans="13:33" x14ac:dyDescent="0.25">
      <c r="M1395" s="5"/>
      <c r="O1395" s="5"/>
      <c r="R1395" s="5"/>
      <c r="U1395" s="5"/>
      <c r="V1395" s="5"/>
      <c r="W1395" s="5"/>
      <c r="Z1395" s="5"/>
      <c r="AA1395" s="5"/>
      <c r="AD1395" s="5"/>
      <c r="AG1395" s="7"/>
    </row>
    <row r="1396" spans="13:33" x14ac:dyDescent="0.25">
      <c r="M1396" s="5"/>
      <c r="O1396" s="5"/>
      <c r="R1396" s="5"/>
      <c r="U1396" s="5"/>
      <c r="V1396" s="5"/>
      <c r="W1396" s="5"/>
      <c r="Z1396" s="5"/>
      <c r="AA1396" s="5"/>
      <c r="AD1396" s="5"/>
      <c r="AG1396" s="7"/>
    </row>
    <row r="1397" spans="13:33" x14ac:dyDescent="0.25">
      <c r="M1397" s="5"/>
      <c r="O1397" s="5"/>
      <c r="R1397" s="5"/>
      <c r="U1397" s="5"/>
      <c r="V1397" s="5"/>
      <c r="W1397" s="5"/>
      <c r="Z1397" s="5"/>
      <c r="AA1397" s="5"/>
      <c r="AD1397" s="5"/>
      <c r="AG1397" s="7"/>
    </row>
    <row r="1398" spans="13:33" x14ac:dyDescent="0.25">
      <c r="M1398" s="5"/>
      <c r="O1398" s="5"/>
      <c r="R1398" s="5"/>
      <c r="U1398" s="5"/>
      <c r="V1398" s="5"/>
      <c r="W1398" s="5"/>
      <c r="Z1398" s="5"/>
      <c r="AA1398" s="5"/>
      <c r="AD1398" s="5"/>
      <c r="AG1398" s="7"/>
    </row>
    <row r="1399" spans="13:33" x14ac:dyDescent="0.25">
      <c r="M1399" s="5"/>
      <c r="O1399" s="5"/>
      <c r="R1399" s="5"/>
      <c r="U1399" s="5"/>
      <c r="V1399" s="5"/>
      <c r="W1399" s="5"/>
      <c r="Z1399" s="5"/>
      <c r="AA1399" s="5"/>
      <c r="AD1399" s="5"/>
      <c r="AG1399" s="7"/>
    </row>
    <row r="1400" spans="13:33" x14ac:dyDescent="0.25">
      <c r="M1400" s="5"/>
      <c r="O1400" s="5"/>
      <c r="R1400" s="5"/>
      <c r="U1400" s="5"/>
      <c r="V1400" s="5"/>
      <c r="W1400" s="5"/>
      <c r="Z1400" s="5"/>
      <c r="AA1400" s="5"/>
      <c r="AD1400" s="5"/>
      <c r="AG1400" s="7"/>
    </row>
    <row r="1401" spans="13:33" x14ac:dyDescent="0.25">
      <c r="M1401" s="5"/>
      <c r="O1401" s="5"/>
      <c r="R1401" s="5"/>
      <c r="U1401" s="5"/>
      <c r="V1401" s="5"/>
      <c r="W1401" s="5"/>
      <c r="Z1401" s="5"/>
      <c r="AA1401" s="5"/>
      <c r="AD1401" s="5"/>
      <c r="AG1401" s="7"/>
    </row>
    <row r="1402" spans="13:33" x14ac:dyDescent="0.25">
      <c r="M1402" s="5"/>
      <c r="O1402" s="5"/>
      <c r="R1402" s="5"/>
      <c r="U1402" s="5"/>
      <c r="V1402" s="5"/>
      <c r="W1402" s="5"/>
      <c r="Z1402" s="5"/>
      <c r="AA1402" s="5"/>
      <c r="AD1402" s="5"/>
      <c r="AG1402" s="7"/>
    </row>
    <row r="1403" spans="13:33" x14ac:dyDescent="0.25">
      <c r="M1403" s="5"/>
      <c r="O1403" s="5"/>
      <c r="R1403" s="5"/>
      <c r="U1403" s="5"/>
      <c r="V1403" s="5"/>
      <c r="W1403" s="5"/>
      <c r="Z1403" s="5"/>
      <c r="AA1403" s="5"/>
      <c r="AD1403" s="5"/>
      <c r="AG1403" s="7"/>
    </row>
    <row r="1404" spans="13:33" x14ac:dyDescent="0.25">
      <c r="M1404" s="5"/>
      <c r="O1404" s="5"/>
      <c r="R1404" s="5"/>
      <c r="U1404" s="5"/>
      <c r="V1404" s="5"/>
      <c r="W1404" s="5"/>
      <c r="Z1404" s="5"/>
      <c r="AA1404" s="5"/>
      <c r="AD1404" s="5"/>
      <c r="AG1404" s="7"/>
    </row>
    <row r="1405" spans="13:33" x14ac:dyDescent="0.25">
      <c r="M1405" s="5"/>
      <c r="O1405" s="5"/>
      <c r="R1405" s="5"/>
      <c r="U1405" s="5"/>
      <c r="V1405" s="5"/>
      <c r="W1405" s="5"/>
      <c r="Z1405" s="5"/>
      <c r="AA1405" s="5"/>
      <c r="AD1405" s="5"/>
      <c r="AG1405" s="7"/>
    </row>
    <row r="1406" spans="13:33" x14ac:dyDescent="0.25">
      <c r="M1406" s="5"/>
      <c r="O1406" s="5"/>
      <c r="R1406" s="5"/>
      <c r="U1406" s="5"/>
      <c r="V1406" s="5"/>
      <c r="W1406" s="5"/>
      <c r="Z1406" s="5"/>
      <c r="AA1406" s="5"/>
      <c r="AD1406" s="5"/>
      <c r="AG1406" s="7"/>
    </row>
    <row r="1407" spans="13:33" x14ac:dyDescent="0.25">
      <c r="M1407" s="5"/>
      <c r="O1407" s="5"/>
      <c r="R1407" s="5"/>
      <c r="U1407" s="5"/>
      <c r="V1407" s="5"/>
      <c r="W1407" s="5"/>
      <c r="Z1407" s="5"/>
      <c r="AA1407" s="5"/>
      <c r="AD1407" s="5"/>
      <c r="AG1407" s="7"/>
    </row>
    <row r="1408" spans="13:33" x14ac:dyDescent="0.25">
      <c r="M1408" s="5"/>
      <c r="O1408" s="5"/>
      <c r="R1408" s="5"/>
      <c r="U1408" s="5"/>
      <c r="V1408" s="5"/>
      <c r="W1408" s="5"/>
      <c r="Z1408" s="5"/>
      <c r="AA1408" s="5"/>
      <c r="AD1408" s="5"/>
      <c r="AG1408" s="7"/>
    </row>
    <row r="1409" spans="13:33" x14ac:dyDescent="0.25">
      <c r="M1409" s="5"/>
      <c r="O1409" s="5"/>
      <c r="R1409" s="5"/>
      <c r="U1409" s="5"/>
      <c r="V1409" s="5"/>
      <c r="W1409" s="5"/>
      <c r="Z1409" s="5"/>
      <c r="AA1409" s="5"/>
      <c r="AD1409" s="5"/>
      <c r="AG1409" s="7"/>
    </row>
    <row r="1410" spans="13:33" x14ac:dyDescent="0.25">
      <c r="M1410" s="5"/>
      <c r="O1410" s="5"/>
      <c r="R1410" s="5"/>
      <c r="U1410" s="5"/>
      <c r="V1410" s="5"/>
      <c r="W1410" s="5"/>
      <c r="Z1410" s="5"/>
      <c r="AA1410" s="5"/>
      <c r="AD1410" s="5"/>
      <c r="AG1410" s="7"/>
    </row>
    <row r="1411" spans="13:33" x14ac:dyDescent="0.25">
      <c r="M1411" s="5"/>
      <c r="O1411" s="5"/>
      <c r="R1411" s="5"/>
      <c r="U1411" s="5"/>
      <c r="V1411" s="5"/>
      <c r="W1411" s="5"/>
      <c r="Z1411" s="5"/>
      <c r="AA1411" s="5"/>
      <c r="AD1411" s="5"/>
      <c r="AG1411" s="7"/>
    </row>
    <row r="1412" spans="13:33" x14ac:dyDescent="0.25">
      <c r="M1412" s="5"/>
      <c r="O1412" s="5"/>
      <c r="R1412" s="5"/>
      <c r="U1412" s="5"/>
      <c r="V1412" s="5"/>
      <c r="W1412" s="5"/>
      <c r="Z1412" s="5"/>
      <c r="AA1412" s="5"/>
      <c r="AD1412" s="5"/>
      <c r="AG1412" s="7"/>
    </row>
    <row r="1413" spans="13:33" x14ac:dyDescent="0.25">
      <c r="M1413" s="5"/>
      <c r="O1413" s="5"/>
      <c r="R1413" s="5"/>
      <c r="U1413" s="5"/>
      <c r="V1413" s="5"/>
      <c r="W1413" s="5"/>
      <c r="Z1413" s="5"/>
      <c r="AA1413" s="5"/>
      <c r="AD1413" s="5"/>
      <c r="AG1413" s="7"/>
    </row>
    <row r="1414" spans="13:33" x14ac:dyDescent="0.25">
      <c r="M1414" s="5"/>
      <c r="O1414" s="5"/>
      <c r="R1414" s="5"/>
      <c r="U1414" s="5"/>
      <c r="V1414" s="5"/>
      <c r="W1414" s="5"/>
      <c r="Z1414" s="5"/>
      <c r="AA1414" s="5"/>
      <c r="AD1414" s="5"/>
      <c r="AG1414" s="7"/>
    </row>
    <row r="1415" spans="13:33" x14ac:dyDescent="0.25">
      <c r="M1415" s="5"/>
      <c r="O1415" s="5"/>
      <c r="R1415" s="5"/>
      <c r="U1415" s="5"/>
      <c r="V1415" s="5"/>
      <c r="W1415" s="5"/>
      <c r="Z1415" s="5"/>
      <c r="AA1415" s="5"/>
      <c r="AD1415" s="5"/>
      <c r="AG1415" s="7"/>
    </row>
    <row r="1416" spans="13:33" x14ac:dyDescent="0.25">
      <c r="M1416" s="5"/>
      <c r="O1416" s="5"/>
      <c r="R1416" s="5"/>
      <c r="U1416" s="5"/>
      <c r="V1416" s="5"/>
      <c r="W1416" s="5"/>
      <c r="Z1416" s="5"/>
      <c r="AA1416" s="5"/>
      <c r="AD1416" s="5"/>
      <c r="AG1416" s="7"/>
    </row>
    <row r="1417" spans="13:33" x14ac:dyDescent="0.25">
      <c r="M1417" s="5"/>
      <c r="O1417" s="5"/>
      <c r="R1417" s="5"/>
      <c r="U1417" s="5"/>
      <c r="V1417" s="5"/>
      <c r="W1417" s="5"/>
      <c r="Z1417" s="5"/>
      <c r="AA1417" s="5"/>
      <c r="AD1417" s="5"/>
      <c r="AG1417" s="7"/>
    </row>
    <row r="1418" spans="13:33" x14ac:dyDescent="0.25">
      <c r="M1418" s="5"/>
      <c r="O1418" s="5"/>
      <c r="R1418" s="5"/>
      <c r="U1418" s="5"/>
      <c r="V1418" s="5"/>
      <c r="W1418" s="5"/>
      <c r="Z1418" s="5"/>
      <c r="AA1418" s="5"/>
      <c r="AD1418" s="5"/>
      <c r="AG1418" s="7"/>
    </row>
    <row r="1419" spans="13:33" x14ac:dyDescent="0.25">
      <c r="M1419" s="5"/>
      <c r="O1419" s="5"/>
      <c r="R1419" s="5"/>
      <c r="U1419" s="5"/>
      <c r="V1419" s="5"/>
      <c r="W1419" s="5"/>
      <c r="Z1419" s="5"/>
      <c r="AA1419" s="5"/>
      <c r="AD1419" s="5"/>
      <c r="AG1419" s="7"/>
    </row>
    <row r="1420" spans="13:33" x14ac:dyDescent="0.25">
      <c r="M1420" s="5"/>
      <c r="O1420" s="5"/>
      <c r="R1420" s="5"/>
      <c r="U1420" s="5"/>
      <c r="V1420" s="5"/>
      <c r="W1420" s="5"/>
      <c r="Z1420" s="5"/>
      <c r="AA1420" s="5"/>
      <c r="AD1420" s="5"/>
      <c r="AG1420" s="7"/>
    </row>
    <row r="1421" spans="13:33" x14ac:dyDescent="0.25">
      <c r="M1421" s="5"/>
      <c r="O1421" s="5"/>
      <c r="R1421" s="5"/>
      <c r="U1421" s="5"/>
      <c r="V1421" s="5"/>
      <c r="W1421" s="5"/>
      <c r="Z1421" s="5"/>
      <c r="AA1421" s="5"/>
      <c r="AD1421" s="5"/>
      <c r="AG1421" s="7"/>
    </row>
    <row r="1422" spans="13:33" x14ac:dyDescent="0.25">
      <c r="M1422" s="5"/>
      <c r="O1422" s="5"/>
      <c r="R1422" s="5"/>
      <c r="U1422" s="5"/>
      <c r="V1422" s="5"/>
      <c r="W1422" s="5"/>
      <c r="Z1422" s="5"/>
      <c r="AA1422" s="5"/>
      <c r="AD1422" s="5"/>
      <c r="AG1422" s="7"/>
    </row>
    <row r="1423" spans="13:33" x14ac:dyDescent="0.25">
      <c r="M1423" s="5"/>
      <c r="O1423" s="5"/>
      <c r="R1423" s="5"/>
      <c r="U1423" s="5"/>
      <c r="V1423" s="5"/>
      <c r="W1423" s="5"/>
      <c r="Z1423" s="5"/>
      <c r="AA1423" s="5"/>
      <c r="AD1423" s="5"/>
      <c r="AG1423" s="7"/>
    </row>
    <row r="1424" spans="13:33" x14ac:dyDescent="0.25">
      <c r="M1424" s="5"/>
      <c r="O1424" s="5"/>
      <c r="R1424" s="5"/>
      <c r="U1424" s="5"/>
      <c r="V1424" s="5"/>
      <c r="W1424" s="5"/>
      <c r="Z1424" s="5"/>
      <c r="AA1424" s="5"/>
      <c r="AD1424" s="5"/>
      <c r="AG1424" s="7"/>
    </row>
    <row r="1425" spans="13:33" x14ac:dyDescent="0.25">
      <c r="M1425" s="5"/>
      <c r="O1425" s="5"/>
      <c r="R1425" s="5"/>
      <c r="U1425" s="5"/>
      <c r="V1425" s="5"/>
      <c r="W1425" s="5"/>
      <c r="Z1425" s="5"/>
      <c r="AA1425" s="5"/>
      <c r="AD1425" s="5"/>
      <c r="AG1425" s="7"/>
    </row>
    <row r="1426" spans="13:33" x14ac:dyDescent="0.25">
      <c r="M1426" s="5"/>
      <c r="O1426" s="5"/>
      <c r="R1426" s="5"/>
      <c r="U1426" s="5"/>
      <c r="V1426" s="5"/>
      <c r="W1426" s="5"/>
      <c r="Z1426" s="5"/>
      <c r="AA1426" s="5"/>
      <c r="AD1426" s="5"/>
      <c r="AG1426" s="7"/>
    </row>
    <row r="1427" spans="13:33" x14ac:dyDescent="0.25">
      <c r="M1427" s="5"/>
      <c r="O1427" s="5"/>
      <c r="R1427" s="5"/>
      <c r="U1427" s="5"/>
      <c r="V1427" s="5"/>
      <c r="W1427" s="5"/>
      <c r="Z1427" s="5"/>
      <c r="AA1427" s="5"/>
      <c r="AD1427" s="5"/>
      <c r="AG1427" s="7"/>
    </row>
    <row r="1428" spans="13:33" x14ac:dyDescent="0.25">
      <c r="M1428" s="5"/>
      <c r="O1428" s="5"/>
      <c r="R1428" s="5"/>
      <c r="U1428" s="5"/>
      <c r="V1428" s="5"/>
      <c r="W1428" s="5"/>
      <c r="Z1428" s="5"/>
      <c r="AA1428" s="5"/>
      <c r="AD1428" s="5"/>
      <c r="AG1428" s="7"/>
    </row>
    <row r="1429" spans="13:33" x14ac:dyDescent="0.25">
      <c r="M1429" s="5"/>
      <c r="O1429" s="5"/>
      <c r="R1429" s="5"/>
      <c r="U1429" s="5"/>
      <c r="V1429" s="5"/>
      <c r="W1429" s="5"/>
      <c r="Z1429" s="5"/>
      <c r="AA1429" s="5"/>
      <c r="AD1429" s="5"/>
      <c r="AG1429" s="7"/>
    </row>
    <row r="1430" spans="13:33" x14ac:dyDescent="0.25">
      <c r="M1430" s="5"/>
      <c r="O1430" s="5"/>
      <c r="R1430" s="5"/>
      <c r="U1430" s="5"/>
      <c r="V1430" s="5"/>
      <c r="W1430" s="5"/>
      <c r="Z1430" s="5"/>
      <c r="AA1430" s="5"/>
      <c r="AD1430" s="5"/>
      <c r="AG1430" s="7"/>
    </row>
    <row r="1431" spans="13:33" x14ac:dyDescent="0.25">
      <c r="M1431" s="5"/>
      <c r="O1431" s="5"/>
      <c r="R1431" s="5"/>
      <c r="U1431" s="5"/>
      <c r="V1431" s="5"/>
      <c r="W1431" s="5"/>
      <c r="Z1431" s="5"/>
      <c r="AA1431" s="5"/>
      <c r="AD1431" s="5"/>
      <c r="AG1431" s="7"/>
    </row>
    <row r="1432" spans="13:33" x14ac:dyDescent="0.25">
      <c r="M1432" s="5"/>
      <c r="O1432" s="5"/>
      <c r="R1432" s="5"/>
      <c r="U1432" s="5"/>
      <c r="V1432" s="5"/>
      <c r="W1432" s="5"/>
      <c r="Z1432" s="5"/>
      <c r="AA1432" s="5"/>
      <c r="AD1432" s="5"/>
      <c r="AG1432" s="7"/>
    </row>
    <row r="1433" spans="13:33" x14ac:dyDescent="0.25">
      <c r="M1433" s="5"/>
      <c r="O1433" s="5"/>
      <c r="R1433" s="5"/>
      <c r="U1433" s="5"/>
      <c r="V1433" s="5"/>
      <c r="W1433" s="5"/>
      <c r="Z1433" s="5"/>
      <c r="AA1433" s="5"/>
      <c r="AD1433" s="5"/>
      <c r="AG1433" s="7"/>
    </row>
    <row r="1434" spans="13:33" x14ac:dyDescent="0.25">
      <c r="M1434" s="5"/>
      <c r="O1434" s="5"/>
      <c r="R1434" s="5"/>
      <c r="U1434" s="5"/>
      <c r="V1434" s="5"/>
      <c r="W1434" s="5"/>
      <c r="Z1434" s="5"/>
      <c r="AA1434" s="5"/>
      <c r="AD1434" s="5"/>
      <c r="AG1434" s="7"/>
    </row>
    <row r="1435" spans="13:33" x14ac:dyDescent="0.25">
      <c r="M1435" s="5"/>
      <c r="O1435" s="5"/>
      <c r="R1435" s="5"/>
      <c r="U1435" s="5"/>
      <c r="V1435" s="5"/>
      <c r="W1435" s="5"/>
      <c r="Z1435" s="5"/>
      <c r="AA1435" s="5"/>
      <c r="AD1435" s="5"/>
      <c r="AG1435" s="7"/>
    </row>
    <row r="1436" spans="13:33" x14ac:dyDescent="0.25">
      <c r="M1436" s="5"/>
      <c r="O1436" s="5"/>
      <c r="R1436" s="5"/>
      <c r="U1436" s="5"/>
      <c r="V1436" s="5"/>
      <c r="W1436" s="5"/>
      <c r="Z1436" s="5"/>
      <c r="AA1436" s="5"/>
      <c r="AD1436" s="5"/>
      <c r="AG1436" s="7"/>
    </row>
    <row r="1437" spans="13:33" x14ac:dyDescent="0.25">
      <c r="M1437" s="5"/>
      <c r="O1437" s="5"/>
      <c r="R1437" s="5"/>
      <c r="U1437" s="5"/>
      <c r="V1437" s="5"/>
      <c r="W1437" s="5"/>
      <c r="Z1437" s="5"/>
      <c r="AA1437" s="5"/>
      <c r="AD1437" s="5"/>
      <c r="AG1437" s="7"/>
    </row>
    <row r="1438" spans="13:33" x14ac:dyDescent="0.25">
      <c r="M1438" s="5"/>
      <c r="O1438" s="5"/>
      <c r="R1438" s="5"/>
      <c r="U1438" s="5"/>
      <c r="V1438" s="5"/>
      <c r="W1438" s="5"/>
      <c r="Z1438" s="5"/>
      <c r="AA1438" s="5"/>
      <c r="AD1438" s="5"/>
      <c r="AG1438" s="7"/>
    </row>
    <row r="1439" spans="13:33" x14ac:dyDescent="0.25">
      <c r="M1439" s="5"/>
      <c r="O1439" s="5"/>
      <c r="R1439" s="5"/>
      <c r="U1439" s="5"/>
      <c r="V1439" s="5"/>
      <c r="W1439" s="5"/>
      <c r="Z1439" s="5"/>
      <c r="AA1439" s="5"/>
      <c r="AD1439" s="5"/>
      <c r="AG1439" s="7"/>
    </row>
    <row r="1440" spans="13:33" x14ac:dyDescent="0.25">
      <c r="M1440" s="5"/>
      <c r="O1440" s="5"/>
      <c r="R1440" s="5"/>
      <c r="U1440" s="5"/>
      <c r="V1440" s="5"/>
      <c r="W1440" s="5"/>
      <c r="Z1440" s="5"/>
      <c r="AA1440" s="5"/>
      <c r="AD1440" s="5"/>
      <c r="AG1440" s="7"/>
    </row>
    <row r="1441" spans="13:33" x14ac:dyDescent="0.25">
      <c r="M1441" s="5"/>
      <c r="O1441" s="5"/>
      <c r="R1441" s="5"/>
      <c r="U1441" s="5"/>
      <c r="V1441" s="5"/>
      <c r="W1441" s="5"/>
      <c r="Z1441" s="5"/>
      <c r="AA1441" s="5"/>
      <c r="AD1441" s="5"/>
      <c r="AG1441" s="7"/>
    </row>
    <row r="1442" spans="13:33" x14ac:dyDescent="0.25">
      <c r="M1442" s="5"/>
      <c r="O1442" s="5"/>
      <c r="R1442" s="5"/>
      <c r="U1442" s="5"/>
      <c r="V1442" s="5"/>
      <c r="W1442" s="5"/>
      <c r="Z1442" s="5"/>
      <c r="AA1442" s="5"/>
      <c r="AD1442" s="5"/>
      <c r="AG1442" s="7"/>
    </row>
    <row r="1443" spans="13:33" x14ac:dyDescent="0.25">
      <c r="M1443" s="5"/>
      <c r="O1443" s="5"/>
      <c r="R1443" s="5"/>
      <c r="U1443" s="5"/>
      <c r="V1443" s="5"/>
      <c r="W1443" s="5"/>
      <c r="Z1443" s="5"/>
      <c r="AA1443" s="5"/>
      <c r="AD1443" s="5"/>
      <c r="AG1443" s="7"/>
    </row>
    <row r="1444" spans="13:33" x14ac:dyDescent="0.25">
      <c r="M1444" s="5"/>
      <c r="O1444" s="5"/>
      <c r="R1444" s="5"/>
      <c r="U1444" s="5"/>
      <c r="V1444" s="5"/>
      <c r="W1444" s="5"/>
      <c r="Z1444" s="5"/>
      <c r="AA1444" s="5"/>
      <c r="AD1444" s="5"/>
      <c r="AG1444" s="7"/>
    </row>
    <row r="1445" spans="13:33" x14ac:dyDescent="0.25">
      <c r="M1445" s="5"/>
      <c r="O1445" s="5"/>
      <c r="R1445" s="5"/>
      <c r="U1445" s="5"/>
      <c r="V1445" s="5"/>
      <c r="W1445" s="5"/>
      <c r="Z1445" s="5"/>
      <c r="AA1445" s="5"/>
      <c r="AD1445" s="5"/>
      <c r="AG1445" s="7"/>
    </row>
    <row r="1446" spans="13:33" x14ac:dyDescent="0.25">
      <c r="M1446" s="5"/>
      <c r="O1446" s="5"/>
      <c r="R1446" s="5"/>
      <c r="U1446" s="5"/>
      <c r="V1446" s="5"/>
      <c r="W1446" s="5"/>
      <c r="Z1446" s="5"/>
      <c r="AA1446" s="5"/>
      <c r="AD1446" s="5"/>
      <c r="AG1446" s="7"/>
    </row>
    <row r="1447" spans="13:33" x14ac:dyDescent="0.25">
      <c r="M1447" s="5"/>
      <c r="O1447" s="5"/>
      <c r="R1447" s="5"/>
      <c r="U1447" s="5"/>
      <c r="V1447" s="5"/>
      <c r="W1447" s="5"/>
      <c r="Z1447" s="5"/>
      <c r="AA1447" s="5"/>
      <c r="AD1447" s="5"/>
      <c r="AG1447" s="7"/>
    </row>
    <row r="1448" spans="13:33" x14ac:dyDescent="0.25">
      <c r="M1448" s="5"/>
      <c r="O1448" s="5"/>
      <c r="R1448" s="5"/>
      <c r="U1448" s="5"/>
      <c r="V1448" s="5"/>
      <c r="W1448" s="5"/>
      <c r="Z1448" s="5"/>
      <c r="AA1448" s="5"/>
      <c r="AD1448" s="5"/>
      <c r="AG1448" s="7"/>
    </row>
    <row r="1449" spans="13:33" x14ac:dyDescent="0.25">
      <c r="M1449" s="5"/>
      <c r="O1449" s="5"/>
      <c r="R1449" s="5"/>
      <c r="U1449" s="5"/>
      <c r="V1449" s="5"/>
      <c r="W1449" s="5"/>
      <c r="Z1449" s="5"/>
      <c r="AA1449" s="5"/>
      <c r="AD1449" s="5"/>
      <c r="AG1449" s="7"/>
    </row>
    <row r="1450" spans="13:33" x14ac:dyDescent="0.25">
      <c r="M1450" s="5"/>
      <c r="O1450" s="5"/>
      <c r="R1450" s="5"/>
      <c r="U1450" s="5"/>
      <c r="V1450" s="5"/>
      <c r="W1450" s="5"/>
      <c r="Z1450" s="5"/>
      <c r="AA1450" s="5"/>
      <c r="AD1450" s="5"/>
      <c r="AG1450" s="7"/>
    </row>
    <row r="1451" spans="13:33" x14ac:dyDescent="0.25">
      <c r="M1451" s="5"/>
      <c r="O1451" s="5"/>
      <c r="R1451" s="5"/>
      <c r="U1451" s="5"/>
      <c r="V1451" s="5"/>
      <c r="W1451" s="5"/>
      <c r="Z1451" s="5"/>
      <c r="AA1451" s="5"/>
      <c r="AD1451" s="5"/>
      <c r="AG1451" s="7"/>
    </row>
    <row r="1452" spans="13:33" x14ac:dyDescent="0.25">
      <c r="M1452" s="5"/>
      <c r="O1452" s="5"/>
      <c r="R1452" s="5"/>
      <c r="U1452" s="5"/>
      <c r="V1452" s="5"/>
      <c r="W1452" s="5"/>
      <c r="Z1452" s="5"/>
      <c r="AA1452" s="5"/>
      <c r="AD1452" s="5"/>
      <c r="AG1452" s="7"/>
    </row>
    <row r="1453" spans="13:33" x14ac:dyDescent="0.25">
      <c r="M1453" s="5"/>
      <c r="O1453" s="5"/>
      <c r="R1453" s="5"/>
      <c r="U1453" s="5"/>
      <c r="V1453" s="5"/>
      <c r="W1453" s="5"/>
      <c r="Z1453" s="5"/>
      <c r="AA1453" s="5"/>
      <c r="AD1453" s="5"/>
      <c r="AG1453" s="7"/>
    </row>
    <row r="1454" spans="13:33" x14ac:dyDescent="0.25">
      <c r="M1454" s="5"/>
      <c r="O1454" s="5"/>
      <c r="R1454" s="5"/>
      <c r="U1454" s="5"/>
      <c r="V1454" s="5"/>
      <c r="W1454" s="5"/>
      <c r="Z1454" s="5"/>
      <c r="AA1454" s="5"/>
      <c r="AD1454" s="5"/>
      <c r="AG1454" s="7"/>
    </row>
    <row r="1455" spans="13:33" x14ac:dyDescent="0.25">
      <c r="M1455" s="5"/>
      <c r="O1455" s="5"/>
      <c r="R1455" s="5"/>
      <c r="U1455" s="5"/>
      <c r="V1455" s="5"/>
      <c r="W1455" s="5"/>
      <c r="Z1455" s="5"/>
      <c r="AA1455" s="5"/>
      <c r="AD1455" s="5"/>
      <c r="AG1455" s="7"/>
    </row>
    <row r="1456" spans="13:33" x14ac:dyDescent="0.25">
      <c r="M1456" s="5"/>
      <c r="O1456" s="5"/>
      <c r="R1456" s="5"/>
      <c r="U1456" s="5"/>
      <c r="V1456" s="5"/>
      <c r="W1456" s="5"/>
      <c r="Z1456" s="5"/>
      <c r="AA1456" s="5"/>
      <c r="AD1456" s="5"/>
      <c r="AG1456" s="7"/>
    </row>
    <row r="1457" spans="13:33" x14ac:dyDescent="0.25">
      <c r="M1457" s="5"/>
      <c r="O1457" s="5"/>
      <c r="R1457" s="5"/>
      <c r="U1457" s="5"/>
      <c r="V1457" s="5"/>
      <c r="W1457" s="5"/>
      <c r="Z1457" s="5"/>
      <c r="AA1457" s="5"/>
      <c r="AD1457" s="5"/>
      <c r="AG1457" s="7"/>
    </row>
    <row r="1458" spans="13:33" x14ac:dyDescent="0.25">
      <c r="M1458" s="5"/>
      <c r="O1458" s="5"/>
      <c r="R1458" s="5"/>
      <c r="U1458" s="5"/>
      <c r="V1458" s="5"/>
      <c r="W1458" s="5"/>
      <c r="Z1458" s="5"/>
      <c r="AA1458" s="5"/>
      <c r="AD1458" s="5"/>
      <c r="AG1458" s="7"/>
    </row>
    <row r="1459" spans="13:33" x14ac:dyDescent="0.25">
      <c r="M1459" s="5"/>
      <c r="O1459" s="5"/>
      <c r="R1459" s="5"/>
      <c r="U1459" s="5"/>
      <c r="V1459" s="5"/>
      <c r="W1459" s="5"/>
      <c r="Z1459" s="5"/>
      <c r="AA1459" s="5"/>
      <c r="AD1459" s="5"/>
      <c r="AG1459" s="7"/>
    </row>
    <row r="1460" spans="13:33" x14ac:dyDescent="0.25">
      <c r="M1460" s="5"/>
      <c r="O1460" s="5"/>
      <c r="R1460" s="5"/>
      <c r="U1460" s="5"/>
      <c r="V1460" s="5"/>
      <c r="W1460" s="5"/>
      <c r="Z1460" s="5"/>
      <c r="AA1460" s="5"/>
      <c r="AD1460" s="5"/>
      <c r="AG1460" s="7"/>
    </row>
    <row r="1461" spans="13:33" x14ac:dyDescent="0.25">
      <c r="M1461" s="5"/>
      <c r="O1461" s="5"/>
      <c r="R1461" s="5"/>
      <c r="U1461" s="5"/>
      <c r="V1461" s="5"/>
      <c r="W1461" s="5"/>
      <c r="Z1461" s="5"/>
      <c r="AA1461" s="5"/>
      <c r="AD1461" s="5"/>
      <c r="AG1461" s="7"/>
    </row>
    <row r="1462" spans="13:33" x14ac:dyDescent="0.25">
      <c r="M1462" s="5"/>
      <c r="O1462" s="5"/>
      <c r="R1462" s="5"/>
      <c r="U1462" s="5"/>
      <c r="V1462" s="5"/>
      <c r="W1462" s="5"/>
      <c r="Z1462" s="5"/>
      <c r="AA1462" s="5"/>
      <c r="AD1462" s="5"/>
      <c r="AG1462" s="7"/>
    </row>
    <row r="1463" spans="13:33" x14ac:dyDescent="0.25">
      <c r="M1463" s="5"/>
      <c r="O1463" s="5"/>
      <c r="R1463" s="5"/>
      <c r="U1463" s="5"/>
      <c r="V1463" s="5"/>
      <c r="W1463" s="5"/>
      <c r="Z1463" s="5"/>
      <c r="AA1463" s="5"/>
      <c r="AD1463" s="5"/>
      <c r="AG1463" s="7"/>
    </row>
    <row r="1464" spans="13:33" x14ac:dyDescent="0.25">
      <c r="M1464" s="5"/>
      <c r="O1464" s="5"/>
      <c r="R1464" s="5"/>
      <c r="U1464" s="5"/>
      <c r="V1464" s="5"/>
      <c r="W1464" s="5"/>
      <c r="Z1464" s="5"/>
      <c r="AA1464" s="5"/>
      <c r="AD1464" s="5"/>
      <c r="AG1464" s="7"/>
    </row>
    <row r="1465" spans="13:33" x14ac:dyDescent="0.25">
      <c r="M1465" s="5"/>
      <c r="O1465" s="5"/>
      <c r="R1465" s="5"/>
      <c r="U1465" s="5"/>
      <c r="V1465" s="5"/>
      <c r="W1465" s="5"/>
      <c r="Z1465" s="5"/>
      <c r="AA1465" s="5"/>
      <c r="AD1465" s="5"/>
      <c r="AG1465" s="7"/>
    </row>
    <row r="1466" spans="13:33" x14ac:dyDescent="0.25">
      <c r="M1466" s="5"/>
      <c r="O1466" s="5"/>
      <c r="R1466" s="5"/>
      <c r="U1466" s="5"/>
      <c r="V1466" s="5"/>
      <c r="W1466" s="5"/>
      <c r="Z1466" s="5"/>
      <c r="AA1466" s="5"/>
      <c r="AD1466" s="5"/>
      <c r="AG1466" s="7"/>
    </row>
    <row r="1467" spans="13:33" x14ac:dyDescent="0.25">
      <c r="M1467" s="5"/>
      <c r="O1467" s="5"/>
      <c r="R1467" s="5"/>
      <c r="U1467" s="5"/>
      <c r="V1467" s="5"/>
      <c r="W1467" s="5"/>
      <c r="Z1467" s="5"/>
      <c r="AA1467" s="5"/>
      <c r="AD1467" s="5"/>
      <c r="AG1467" s="7"/>
    </row>
    <row r="1468" spans="13:33" x14ac:dyDescent="0.25">
      <c r="M1468" s="5"/>
      <c r="O1468" s="5"/>
      <c r="R1468" s="5"/>
      <c r="U1468" s="5"/>
      <c r="V1468" s="5"/>
      <c r="W1468" s="5"/>
      <c r="Z1468" s="5"/>
      <c r="AA1468" s="5"/>
      <c r="AD1468" s="5"/>
      <c r="AG1468" s="7"/>
    </row>
    <row r="1469" spans="13:33" x14ac:dyDescent="0.25">
      <c r="M1469" s="5"/>
      <c r="O1469" s="5"/>
      <c r="R1469" s="5"/>
      <c r="U1469" s="5"/>
      <c r="V1469" s="5"/>
      <c r="W1469" s="5"/>
      <c r="Z1469" s="5"/>
      <c r="AA1469" s="5"/>
      <c r="AD1469" s="5"/>
      <c r="AG1469" s="7"/>
    </row>
    <row r="1470" spans="13:33" x14ac:dyDescent="0.25">
      <c r="M1470" s="5"/>
      <c r="O1470" s="5"/>
      <c r="R1470" s="5"/>
      <c r="U1470" s="5"/>
      <c r="V1470" s="5"/>
      <c r="W1470" s="5"/>
      <c r="Z1470" s="5"/>
      <c r="AA1470" s="5"/>
      <c r="AD1470" s="5"/>
      <c r="AG1470" s="7"/>
    </row>
    <row r="1471" spans="13:33" x14ac:dyDescent="0.25">
      <c r="M1471" s="5"/>
      <c r="O1471" s="5"/>
      <c r="R1471" s="5"/>
      <c r="U1471" s="5"/>
      <c r="V1471" s="5"/>
      <c r="W1471" s="5"/>
      <c r="Z1471" s="5"/>
      <c r="AA1471" s="5"/>
      <c r="AD1471" s="5"/>
      <c r="AG1471" s="7"/>
    </row>
    <row r="1472" spans="13:33" x14ac:dyDescent="0.25">
      <c r="M1472" s="5"/>
      <c r="O1472" s="5"/>
      <c r="R1472" s="5"/>
      <c r="U1472" s="5"/>
      <c r="V1472" s="5"/>
      <c r="W1472" s="5"/>
      <c r="Z1472" s="5"/>
      <c r="AA1472" s="5"/>
      <c r="AD1472" s="5"/>
      <c r="AG1472" s="7"/>
    </row>
    <row r="1473" spans="13:33" x14ac:dyDescent="0.25">
      <c r="M1473" s="5"/>
      <c r="O1473" s="5"/>
      <c r="R1473" s="5"/>
      <c r="U1473" s="5"/>
      <c r="V1473" s="5"/>
      <c r="W1473" s="5"/>
      <c r="Z1473" s="5"/>
      <c r="AA1473" s="5"/>
      <c r="AD1473" s="5"/>
      <c r="AG1473" s="7"/>
    </row>
    <row r="1474" spans="13:33" x14ac:dyDescent="0.25">
      <c r="M1474" s="5"/>
      <c r="O1474" s="5"/>
      <c r="R1474" s="5"/>
      <c r="U1474" s="5"/>
      <c r="V1474" s="5"/>
      <c r="W1474" s="5"/>
      <c r="Z1474" s="5"/>
      <c r="AA1474" s="5"/>
      <c r="AD1474" s="5"/>
      <c r="AG1474" s="7"/>
    </row>
    <row r="1475" spans="13:33" x14ac:dyDescent="0.25">
      <c r="M1475" s="5"/>
      <c r="O1475" s="5"/>
      <c r="R1475" s="5"/>
      <c r="U1475" s="5"/>
      <c r="V1475" s="5"/>
      <c r="W1475" s="5"/>
      <c r="Z1475" s="5"/>
      <c r="AA1475" s="5"/>
      <c r="AD1475" s="5"/>
      <c r="AG1475" s="7"/>
    </row>
    <row r="1476" spans="13:33" x14ac:dyDescent="0.25">
      <c r="M1476" s="5"/>
      <c r="O1476" s="5"/>
      <c r="R1476" s="5"/>
      <c r="U1476" s="5"/>
      <c r="V1476" s="5"/>
      <c r="W1476" s="5"/>
      <c r="Z1476" s="5"/>
      <c r="AA1476" s="5"/>
      <c r="AD1476" s="5"/>
      <c r="AG1476" s="7"/>
    </row>
    <row r="1477" spans="13:33" x14ac:dyDescent="0.25">
      <c r="M1477" s="5"/>
      <c r="O1477" s="5"/>
      <c r="R1477" s="5"/>
      <c r="U1477" s="5"/>
      <c r="V1477" s="5"/>
      <c r="W1477" s="5"/>
      <c r="Z1477" s="5"/>
      <c r="AA1477" s="5"/>
      <c r="AD1477" s="5"/>
      <c r="AG1477" s="7"/>
    </row>
    <row r="1478" spans="13:33" x14ac:dyDescent="0.25">
      <c r="M1478" s="5"/>
      <c r="O1478" s="5"/>
      <c r="R1478" s="5"/>
      <c r="U1478" s="5"/>
      <c r="V1478" s="5"/>
      <c r="W1478" s="5"/>
      <c r="Z1478" s="5"/>
      <c r="AA1478" s="5"/>
      <c r="AD1478" s="5"/>
      <c r="AG1478" s="7"/>
    </row>
    <row r="1479" spans="13:33" x14ac:dyDescent="0.25">
      <c r="M1479" s="5"/>
      <c r="O1479" s="5"/>
      <c r="R1479" s="5"/>
      <c r="U1479" s="5"/>
      <c r="V1479" s="5"/>
      <c r="W1479" s="5"/>
      <c r="Z1479" s="5"/>
      <c r="AA1479" s="5"/>
      <c r="AD1479" s="5"/>
      <c r="AG1479" s="7"/>
    </row>
    <row r="1480" spans="13:33" x14ac:dyDescent="0.25">
      <c r="M1480" s="5"/>
      <c r="O1480" s="5"/>
      <c r="R1480" s="5"/>
      <c r="U1480" s="5"/>
      <c r="V1480" s="5"/>
      <c r="W1480" s="5"/>
      <c r="Z1480" s="5"/>
      <c r="AA1480" s="5"/>
      <c r="AD1480" s="5"/>
      <c r="AG1480" s="7"/>
    </row>
    <row r="1481" spans="13:33" x14ac:dyDescent="0.25">
      <c r="M1481" s="5"/>
      <c r="O1481" s="5"/>
      <c r="R1481" s="5"/>
      <c r="U1481" s="5"/>
      <c r="V1481" s="5"/>
      <c r="W1481" s="5"/>
      <c r="Z1481" s="5"/>
      <c r="AA1481" s="5"/>
      <c r="AD1481" s="5"/>
      <c r="AG1481" s="7"/>
    </row>
    <row r="1482" spans="13:33" x14ac:dyDescent="0.25">
      <c r="M1482" s="5"/>
      <c r="O1482" s="5"/>
      <c r="R1482" s="5"/>
      <c r="U1482" s="5"/>
      <c r="V1482" s="5"/>
      <c r="W1482" s="5"/>
      <c r="Z1482" s="5"/>
      <c r="AA1482" s="5"/>
      <c r="AD1482" s="5"/>
      <c r="AG1482" s="7"/>
    </row>
    <row r="1483" spans="13:33" x14ac:dyDescent="0.25">
      <c r="M1483" s="5"/>
      <c r="O1483" s="5"/>
      <c r="R1483" s="5"/>
      <c r="U1483" s="5"/>
      <c r="V1483" s="5"/>
      <c r="W1483" s="5"/>
      <c r="Z1483" s="5"/>
      <c r="AA1483" s="5"/>
      <c r="AD1483" s="5"/>
      <c r="AG1483" s="7"/>
    </row>
    <row r="1484" spans="13:33" x14ac:dyDescent="0.25">
      <c r="M1484" s="5"/>
      <c r="O1484" s="5"/>
      <c r="R1484" s="5"/>
      <c r="U1484" s="5"/>
      <c r="V1484" s="5"/>
      <c r="W1484" s="5"/>
      <c r="Z1484" s="5"/>
      <c r="AA1484" s="5"/>
      <c r="AD1484" s="5"/>
      <c r="AG1484" s="7"/>
    </row>
    <row r="1485" spans="13:33" x14ac:dyDescent="0.25">
      <c r="M1485" s="5"/>
      <c r="O1485" s="5"/>
      <c r="R1485" s="5"/>
      <c r="U1485" s="5"/>
      <c r="V1485" s="5"/>
      <c r="W1485" s="5"/>
      <c r="Z1485" s="5"/>
      <c r="AA1485" s="5"/>
      <c r="AD1485" s="5"/>
      <c r="AG1485" s="7"/>
    </row>
    <row r="1486" spans="13:33" x14ac:dyDescent="0.25">
      <c r="M1486" s="5"/>
      <c r="O1486" s="5"/>
      <c r="R1486" s="5"/>
      <c r="U1486" s="5"/>
      <c r="V1486" s="5"/>
      <c r="W1486" s="5"/>
      <c r="Z1486" s="5"/>
      <c r="AA1486" s="5"/>
      <c r="AD1486" s="5"/>
      <c r="AG1486" s="7"/>
    </row>
    <row r="1487" spans="13:33" x14ac:dyDescent="0.25">
      <c r="M1487" s="5"/>
      <c r="O1487" s="5"/>
      <c r="R1487" s="5"/>
      <c r="U1487" s="5"/>
      <c r="V1487" s="5"/>
      <c r="W1487" s="5"/>
      <c r="Z1487" s="5"/>
      <c r="AA1487" s="5"/>
      <c r="AD1487" s="5"/>
      <c r="AG1487" s="7"/>
    </row>
    <row r="1488" spans="13:33" x14ac:dyDescent="0.25">
      <c r="M1488" s="5"/>
      <c r="O1488" s="5"/>
      <c r="R1488" s="5"/>
      <c r="U1488" s="5"/>
      <c r="V1488" s="5"/>
      <c r="W1488" s="5"/>
      <c r="Z1488" s="5"/>
      <c r="AA1488" s="5"/>
      <c r="AD1488" s="5"/>
      <c r="AG1488" s="7"/>
    </row>
    <row r="1489" spans="13:33" x14ac:dyDescent="0.25">
      <c r="M1489" s="5"/>
      <c r="O1489" s="5"/>
      <c r="R1489" s="5"/>
      <c r="U1489" s="5"/>
      <c r="V1489" s="5"/>
      <c r="W1489" s="5"/>
      <c r="Z1489" s="5"/>
      <c r="AA1489" s="5"/>
      <c r="AD1489" s="5"/>
      <c r="AG1489" s="7"/>
    </row>
    <row r="1490" spans="13:33" x14ac:dyDescent="0.25">
      <c r="M1490" s="5"/>
      <c r="O1490" s="5"/>
      <c r="R1490" s="5"/>
      <c r="U1490" s="5"/>
      <c r="V1490" s="5"/>
      <c r="W1490" s="5"/>
      <c r="Z1490" s="5"/>
      <c r="AA1490" s="5"/>
      <c r="AD1490" s="5"/>
      <c r="AG1490" s="7"/>
    </row>
    <row r="1491" spans="13:33" x14ac:dyDescent="0.25">
      <c r="M1491" s="5"/>
      <c r="O1491" s="5"/>
      <c r="R1491" s="5"/>
      <c r="U1491" s="5"/>
      <c r="V1491" s="5"/>
      <c r="W1491" s="5"/>
      <c r="Z1491" s="5"/>
      <c r="AA1491" s="5"/>
      <c r="AD1491" s="5"/>
      <c r="AG1491" s="7"/>
    </row>
    <row r="1492" spans="13:33" x14ac:dyDescent="0.25">
      <c r="M1492" s="5"/>
      <c r="O1492" s="5"/>
      <c r="R1492" s="5"/>
      <c r="U1492" s="5"/>
      <c r="V1492" s="5"/>
      <c r="W1492" s="5"/>
      <c r="Z1492" s="5"/>
      <c r="AA1492" s="5"/>
      <c r="AD1492" s="5"/>
      <c r="AG1492" s="7"/>
    </row>
    <row r="1493" spans="13:33" x14ac:dyDescent="0.25">
      <c r="M1493" s="5"/>
      <c r="O1493" s="5"/>
      <c r="R1493" s="5"/>
      <c r="U1493" s="5"/>
      <c r="V1493" s="5"/>
      <c r="W1493" s="5"/>
      <c r="Z1493" s="5"/>
      <c r="AA1493" s="5"/>
      <c r="AD1493" s="5"/>
      <c r="AG1493" s="7"/>
    </row>
    <row r="1494" spans="13:33" x14ac:dyDescent="0.25">
      <c r="M1494" s="5"/>
      <c r="O1494" s="5"/>
      <c r="R1494" s="5"/>
      <c r="U1494" s="5"/>
      <c r="V1494" s="5"/>
      <c r="W1494" s="5"/>
      <c r="Z1494" s="5"/>
      <c r="AA1494" s="5"/>
      <c r="AD1494" s="5"/>
      <c r="AG1494" s="7"/>
    </row>
    <row r="1495" spans="13:33" x14ac:dyDescent="0.25">
      <c r="M1495" s="5"/>
      <c r="O1495" s="5"/>
      <c r="R1495" s="5"/>
      <c r="U1495" s="5"/>
      <c r="V1495" s="5"/>
      <c r="W1495" s="5"/>
      <c r="Z1495" s="5"/>
      <c r="AA1495" s="5"/>
      <c r="AD1495" s="5"/>
      <c r="AG1495" s="7"/>
    </row>
    <row r="1496" spans="13:33" x14ac:dyDescent="0.25">
      <c r="M1496" s="5"/>
      <c r="O1496" s="5"/>
      <c r="R1496" s="5"/>
      <c r="U1496" s="5"/>
      <c r="V1496" s="5"/>
      <c r="W1496" s="5"/>
      <c r="Z1496" s="5"/>
      <c r="AA1496" s="5"/>
      <c r="AD1496" s="5"/>
      <c r="AG1496" s="7"/>
    </row>
    <row r="1497" spans="13:33" x14ac:dyDescent="0.25">
      <c r="M1497" s="5"/>
      <c r="O1497" s="5"/>
      <c r="R1497" s="5"/>
      <c r="U1497" s="5"/>
      <c r="V1497" s="5"/>
      <c r="W1497" s="5"/>
      <c r="Z1497" s="5"/>
      <c r="AA1497" s="5"/>
      <c r="AD1497" s="5"/>
      <c r="AG1497" s="7"/>
    </row>
    <row r="1498" spans="13:33" x14ac:dyDescent="0.25">
      <c r="M1498" s="5"/>
      <c r="O1498" s="5"/>
      <c r="R1498" s="5"/>
      <c r="U1498" s="5"/>
      <c r="V1498" s="5"/>
      <c r="W1498" s="5"/>
      <c r="Z1498" s="5"/>
      <c r="AA1498" s="5"/>
      <c r="AD1498" s="5"/>
      <c r="AG1498" s="7"/>
    </row>
    <row r="1499" spans="13:33" x14ac:dyDescent="0.25">
      <c r="M1499" s="5"/>
      <c r="O1499" s="5"/>
      <c r="R1499" s="5"/>
      <c r="U1499" s="5"/>
      <c r="V1499" s="5"/>
      <c r="W1499" s="5"/>
      <c r="Z1499" s="5"/>
      <c r="AA1499" s="5"/>
      <c r="AD1499" s="5"/>
      <c r="AG1499" s="7"/>
    </row>
    <row r="1500" spans="13:33" x14ac:dyDescent="0.25">
      <c r="M1500" s="5"/>
      <c r="O1500" s="5"/>
      <c r="R1500" s="5"/>
      <c r="U1500" s="5"/>
      <c r="V1500" s="5"/>
      <c r="W1500" s="5"/>
      <c r="Z1500" s="5"/>
      <c r="AA1500" s="5"/>
      <c r="AD1500" s="5"/>
      <c r="AG1500" s="7"/>
    </row>
    <row r="1501" spans="13:33" x14ac:dyDescent="0.25">
      <c r="M1501" s="5"/>
      <c r="O1501" s="5"/>
      <c r="R1501" s="5"/>
      <c r="U1501" s="5"/>
      <c r="V1501" s="5"/>
      <c r="W1501" s="5"/>
      <c r="Z1501" s="5"/>
      <c r="AA1501" s="5"/>
      <c r="AD1501" s="5"/>
      <c r="AG1501" s="7"/>
    </row>
    <row r="1502" spans="13:33" x14ac:dyDescent="0.25">
      <c r="M1502" s="5"/>
      <c r="O1502" s="5"/>
      <c r="R1502" s="5"/>
      <c r="U1502" s="5"/>
      <c r="V1502" s="5"/>
      <c r="W1502" s="5"/>
      <c r="Z1502" s="5"/>
      <c r="AA1502" s="5"/>
      <c r="AD1502" s="5"/>
      <c r="AG1502" s="7"/>
    </row>
    <row r="1503" spans="13:33" x14ac:dyDescent="0.25">
      <c r="M1503" s="5"/>
      <c r="O1503" s="5"/>
      <c r="R1503" s="5"/>
      <c r="U1503" s="5"/>
      <c r="V1503" s="5"/>
      <c r="W1503" s="5"/>
      <c r="Z1503" s="5"/>
      <c r="AA1503" s="5"/>
      <c r="AD1503" s="5"/>
      <c r="AG1503" s="7"/>
    </row>
    <row r="1504" spans="13:33" x14ac:dyDescent="0.25">
      <c r="M1504" s="5"/>
      <c r="O1504" s="5"/>
      <c r="R1504" s="5"/>
      <c r="U1504" s="5"/>
      <c r="V1504" s="5"/>
      <c r="W1504" s="5"/>
      <c r="Z1504" s="5"/>
      <c r="AA1504" s="5"/>
      <c r="AD1504" s="5"/>
      <c r="AG1504" s="7"/>
    </row>
    <row r="1505" spans="13:33" x14ac:dyDescent="0.25">
      <c r="M1505" s="5"/>
      <c r="O1505" s="5"/>
      <c r="R1505" s="5"/>
      <c r="U1505" s="5"/>
      <c r="V1505" s="5"/>
      <c r="W1505" s="5"/>
      <c r="Z1505" s="5"/>
      <c r="AA1505" s="5"/>
      <c r="AD1505" s="5"/>
      <c r="AG1505" s="7"/>
    </row>
    <row r="1506" spans="13:33" x14ac:dyDescent="0.25">
      <c r="M1506" s="5"/>
      <c r="O1506" s="5"/>
      <c r="R1506" s="5"/>
      <c r="U1506" s="5"/>
      <c r="V1506" s="5"/>
      <c r="W1506" s="5"/>
      <c r="Z1506" s="5"/>
      <c r="AA1506" s="5"/>
      <c r="AD1506" s="5"/>
      <c r="AG1506" s="7"/>
    </row>
    <row r="1507" spans="13:33" x14ac:dyDescent="0.25">
      <c r="M1507" s="5"/>
      <c r="O1507" s="5"/>
      <c r="R1507" s="5"/>
      <c r="U1507" s="5"/>
      <c r="V1507" s="5"/>
      <c r="W1507" s="5"/>
      <c r="Z1507" s="5"/>
      <c r="AA1507" s="5"/>
      <c r="AD1507" s="5"/>
      <c r="AG1507" s="7"/>
    </row>
    <row r="1508" spans="13:33" x14ac:dyDescent="0.25">
      <c r="M1508" s="5"/>
      <c r="O1508" s="5"/>
      <c r="R1508" s="5"/>
      <c r="U1508" s="5"/>
      <c r="V1508" s="5"/>
      <c r="W1508" s="5"/>
      <c r="Z1508" s="5"/>
      <c r="AA1508" s="5"/>
      <c r="AD1508" s="5"/>
      <c r="AG1508" s="7"/>
    </row>
    <row r="1509" spans="13:33" x14ac:dyDescent="0.25">
      <c r="M1509" s="5"/>
      <c r="O1509" s="5"/>
      <c r="R1509" s="5"/>
      <c r="U1509" s="5"/>
      <c r="V1509" s="5"/>
      <c r="W1509" s="5"/>
      <c r="Z1509" s="5"/>
      <c r="AA1509" s="5"/>
      <c r="AD1509" s="5"/>
      <c r="AG1509" s="7"/>
    </row>
    <row r="1510" spans="13:33" x14ac:dyDescent="0.25">
      <c r="M1510" s="5"/>
      <c r="O1510" s="5"/>
      <c r="R1510" s="5"/>
      <c r="U1510" s="5"/>
      <c r="V1510" s="5"/>
      <c r="W1510" s="5"/>
      <c r="Z1510" s="5"/>
      <c r="AA1510" s="5"/>
      <c r="AD1510" s="5"/>
      <c r="AG1510" s="7"/>
    </row>
    <row r="1511" spans="13:33" x14ac:dyDescent="0.25">
      <c r="M1511" s="5"/>
      <c r="O1511" s="5"/>
      <c r="R1511" s="5"/>
      <c r="U1511" s="5"/>
      <c r="V1511" s="5"/>
      <c r="W1511" s="5"/>
      <c r="Z1511" s="5"/>
      <c r="AA1511" s="5"/>
      <c r="AD1511" s="5"/>
      <c r="AG1511" s="7"/>
    </row>
    <row r="1512" spans="13:33" x14ac:dyDescent="0.25">
      <c r="M1512" s="5"/>
      <c r="O1512" s="5"/>
      <c r="R1512" s="5"/>
      <c r="U1512" s="5"/>
      <c r="V1512" s="5"/>
      <c r="W1512" s="5"/>
      <c r="Z1512" s="5"/>
      <c r="AA1512" s="5"/>
      <c r="AD1512" s="5"/>
      <c r="AG1512" s="7"/>
    </row>
    <row r="1513" spans="13:33" x14ac:dyDescent="0.25">
      <c r="M1513" s="5"/>
      <c r="O1513" s="5"/>
      <c r="R1513" s="5"/>
      <c r="U1513" s="5"/>
      <c r="V1513" s="5"/>
      <c r="W1513" s="5"/>
      <c r="Z1513" s="5"/>
      <c r="AA1513" s="5"/>
      <c r="AD1513" s="5"/>
      <c r="AG1513" s="7"/>
    </row>
    <row r="1514" spans="13:33" x14ac:dyDescent="0.25">
      <c r="M1514" s="5"/>
      <c r="O1514" s="5"/>
      <c r="R1514" s="5"/>
      <c r="U1514" s="5"/>
      <c r="V1514" s="5"/>
      <c r="W1514" s="5"/>
      <c r="Z1514" s="5"/>
      <c r="AA1514" s="5"/>
      <c r="AD1514" s="5"/>
      <c r="AG1514" s="7"/>
    </row>
    <row r="1515" spans="13:33" x14ac:dyDescent="0.25">
      <c r="M1515" s="5"/>
      <c r="O1515" s="5"/>
      <c r="R1515" s="5"/>
      <c r="U1515" s="5"/>
      <c r="V1515" s="5"/>
      <c r="W1515" s="5"/>
      <c r="Z1515" s="5"/>
      <c r="AA1515" s="5"/>
      <c r="AD1515" s="5"/>
      <c r="AG1515" s="7"/>
    </row>
    <row r="1516" spans="13:33" x14ac:dyDescent="0.25">
      <c r="M1516" s="5"/>
      <c r="O1516" s="5"/>
      <c r="R1516" s="5"/>
      <c r="U1516" s="5"/>
      <c r="V1516" s="5"/>
      <c r="W1516" s="5"/>
      <c r="Z1516" s="5"/>
      <c r="AA1516" s="5"/>
      <c r="AD1516" s="5"/>
      <c r="AG1516" s="7"/>
    </row>
    <row r="1517" spans="13:33" x14ac:dyDescent="0.25">
      <c r="M1517" s="5"/>
      <c r="O1517" s="5"/>
      <c r="R1517" s="5"/>
      <c r="U1517" s="5"/>
      <c r="V1517" s="5"/>
      <c r="W1517" s="5"/>
      <c r="Z1517" s="5"/>
      <c r="AA1517" s="5"/>
      <c r="AD1517" s="5"/>
      <c r="AG1517" s="7"/>
    </row>
    <row r="1518" spans="13:33" x14ac:dyDescent="0.25">
      <c r="M1518" s="5"/>
      <c r="O1518" s="5"/>
      <c r="R1518" s="5"/>
      <c r="U1518" s="5"/>
      <c r="V1518" s="5"/>
      <c r="W1518" s="5"/>
      <c r="Z1518" s="5"/>
      <c r="AA1518" s="5"/>
      <c r="AD1518" s="5"/>
      <c r="AG1518" s="7"/>
    </row>
    <row r="1519" spans="13:33" x14ac:dyDescent="0.25">
      <c r="M1519" s="5"/>
      <c r="O1519" s="5"/>
      <c r="R1519" s="5"/>
      <c r="U1519" s="5"/>
      <c r="V1519" s="5"/>
      <c r="W1519" s="5"/>
      <c r="Z1519" s="5"/>
      <c r="AA1519" s="5"/>
      <c r="AD1519" s="5"/>
      <c r="AG1519" s="7"/>
    </row>
    <row r="1520" spans="13:33" x14ac:dyDescent="0.25">
      <c r="M1520" s="5"/>
      <c r="O1520" s="5"/>
      <c r="R1520" s="5"/>
      <c r="U1520" s="5"/>
      <c r="V1520" s="5"/>
      <c r="W1520" s="5"/>
      <c r="Z1520" s="5"/>
      <c r="AA1520" s="5"/>
      <c r="AD1520" s="5"/>
      <c r="AG1520" s="7"/>
    </row>
    <row r="1521" spans="13:33" x14ac:dyDescent="0.25">
      <c r="M1521" s="5"/>
      <c r="O1521" s="5"/>
      <c r="R1521" s="5"/>
      <c r="U1521" s="5"/>
      <c r="V1521" s="5"/>
      <c r="W1521" s="5"/>
      <c r="Z1521" s="5"/>
      <c r="AA1521" s="5"/>
      <c r="AD1521" s="5"/>
      <c r="AG1521" s="7"/>
    </row>
    <row r="1522" spans="13:33" x14ac:dyDescent="0.25">
      <c r="M1522" s="5"/>
      <c r="O1522" s="5"/>
      <c r="R1522" s="5"/>
      <c r="U1522" s="5"/>
      <c r="V1522" s="5"/>
      <c r="W1522" s="5"/>
      <c r="Z1522" s="5"/>
      <c r="AA1522" s="5"/>
      <c r="AD1522" s="5"/>
      <c r="AG1522" s="7"/>
    </row>
    <row r="1523" spans="13:33" x14ac:dyDescent="0.25">
      <c r="M1523" s="5"/>
      <c r="O1523" s="5"/>
      <c r="R1523" s="5"/>
      <c r="U1523" s="5"/>
      <c r="V1523" s="5"/>
      <c r="W1523" s="5"/>
      <c r="Z1523" s="5"/>
      <c r="AA1523" s="5"/>
      <c r="AD1523" s="5"/>
      <c r="AG1523" s="7"/>
    </row>
    <row r="1524" spans="13:33" x14ac:dyDescent="0.25">
      <c r="M1524" s="5"/>
      <c r="O1524" s="5"/>
      <c r="R1524" s="5"/>
      <c r="U1524" s="5"/>
      <c r="V1524" s="5"/>
      <c r="W1524" s="5"/>
      <c r="Z1524" s="5"/>
      <c r="AA1524" s="5"/>
      <c r="AD1524" s="5"/>
      <c r="AG1524" s="7"/>
    </row>
    <row r="1525" spans="13:33" x14ac:dyDescent="0.25">
      <c r="M1525" s="5"/>
      <c r="O1525" s="5"/>
      <c r="R1525" s="5"/>
      <c r="U1525" s="5"/>
      <c r="V1525" s="5"/>
      <c r="W1525" s="5"/>
      <c r="Z1525" s="5"/>
      <c r="AA1525" s="5"/>
      <c r="AD1525" s="5"/>
      <c r="AG1525" s="7"/>
    </row>
    <row r="1526" spans="13:33" x14ac:dyDescent="0.25">
      <c r="M1526" s="5"/>
      <c r="O1526" s="5"/>
      <c r="R1526" s="5"/>
      <c r="U1526" s="5"/>
      <c r="V1526" s="5"/>
      <c r="W1526" s="5"/>
      <c r="Z1526" s="5"/>
      <c r="AA1526" s="5"/>
      <c r="AD1526" s="5"/>
      <c r="AG1526" s="7"/>
    </row>
    <row r="1527" spans="13:33" x14ac:dyDescent="0.25">
      <c r="M1527" s="5"/>
      <c r="O1527" s="5"/>
      <c r="R1527" s="5"/>
      <c r="U1527" s="5"/>
      <c r="V1527" s="5"/>
      <c r="W1527" s="5"/>
      <c r="Z1527" s="5"/>
      <c r="AA1527" s="5"/>
      <c r="AD1527" s="5"/>
      <c r="AG1527" s="7"/>
    </row>
    <row r="1528" spans="13:33" x14ac:dyDescent="0.25">
      <c r="M1528" s="5"/>
      <c r="O1528" s="5"/>
      <c r="R1528" s="5"/>
      <c r="U1528" s="5"/>
      <c r="V1528" s="5"/>
      <c r="W1528" s="5"/>
      <c r="Z1528" s="5"/>
      <c r="AA1528" s="5"/>
      <c r="AD1528" s="5"/>
      <c r="AG1528" s="7"/>
    </row>
    <row r="1529" spans="13:33" x14ac:dyDescent="0.25">
      <c r="M1529" s="5"/>
      <c r="O1529" s="5"/>
      <c r="R1529" s="5"/>
      <c r="U1529" s="5"/>
      <c r="V1529" s="5"/>
      <c r="W1529" s="5"/>
      <c r="Z1529" s="5"/>
      <c r="AA1529" s="5"/>
      <c r="AD1529" s="5"/>
      <c r="AG1529" s="7"/>
    </row>
    <row r="1530" spans="13:33" x14ac:dyDescent="0.25">
      <c r="M1530" s="5"/>
      <c r="O1530" s="5"/>
      <c r="R1530" s="5"/>
      <c r="U1530" s="5"/>
      <c r="V1530" s="5"/>
      <c r="W1530" s="5"/>
      <c r="Z1530" s="5"/>
      <c r="AA1530" s="5"/>
      <c r="AD1530" s="5"/>
      <c r="AG1530" s="7"/>
    </row>
    <row r="1531" spans="13:33" x14ac:dyDescent="0.25">
      <c r="M1531" s="5"/>
      <c r="O1531" s="5"/>
      <c r="R1531" s="5"/>
      <c r="U1531" s="5"/>
      <c r="V1531" s="5"/>
      <c r="W1531" s="5"/>
      <c r="Z1531" s="5"/>
      <c r="AA1531" s="5"/>
      <c r="AD1531" s="5"/>
      <c r="AG1531" s="7"/>
    </row>
    <row r="1532" spans="13:33" x14ac:dyDescent="0.25">
      <c r="M1532" s="5"/>
      <c r="O1532" s="5"/>
      <c r="R1532" s="5"/>
      <c r="U1532" s="5"/>
      <c r="V1532" s="5"/>
      <c r="W1532" s="5"/>
      <c r="Z1532" s="5"/>
      <c r="AA1532" s="5"/>
      <c r="AD1532" s="5"/>
      <c r="AG1532" s="7"/>
    </row>
    <row r="1533" spans="13:33" x14ac:dyDescent="0.25">
      <c r="M1533" s="5"/>
      <c r="O1533" s="5"/>
      <c r="R1533" s="5"/>
      <c r="U1533" s="5"/>
      <c r="V1533" s="5"/>
      <c r="W1533" s="5"/>
      <c r="Z1533" s="5"/>
      <c r="AA1533" s="5"/>
      <c r="AD1533" s="5"/>
      <c r="AG1533" s="7"/>
    </row>
    <row r="1534" spans="13:33" x14ac:dyDescent="0.25">
      <c r="M1534" s="5"/>
      <c r="O1534" s="5"/>
      <c r="R1534" s="5"/>
      <c r="U1534" s="5"/>
      <c r="V1534" s="5"/>
      <c r="W1534" s="5"/>
      <c r="Z1534" s="5"/>
      <c r="AA1534" s="5"/>
      <c r="AD1534" s="5"/>
      <c r="AG1534" s="7"/>
    </row>
    <row r="1535" spans="13:33" x14ac:dyDescent="0.25">
      <c r="M1535" s="5"/>
      <c r="O1535" s="5"/>
      <c r="R1535" s="5"/>
      <c r="U1535" s="5"/>
      <c r="V1535" s="5"/>
      <c r="W1535" s="5"/>
      <c r="Z1535" s="5"/>
      <c r="AA1535" s="5"/>
      <c r="AD1535" s="5"/>
      <c r="AG1535" s="7"/>
    </row>
    <row r="1536" spans="13:33" x14ac:dyDescent="0.25">
      <c r="M1536" s="5"/>
      <c r="O1536" s="5"/>
      <c r="R1536" s="5"/>
      <c r="U1536" s="5"/>
      <c r="V1536" s="5"/>
      <c r="W1536" s="5"/>
      <c r="Z1536" s="5"/>
      <c r="AA1536" s="5"/>
      <c r="AD1536" s="5"/>
      <c r="AG1536" s="7"/>
    </row>
    <row r="1537" spans="13:33" x14ac:dyDescent="0.25">
      <c r="M1537" s="5"/>
      <c r="O1537" s="5"/>
      <c r="R1537" s="5"/>
      <c r="U1537" s="5"/>
      <c r="V1537" s="5"/>
      <c r="W1537" s="5"/>
      <c r="Z1537" s="5"/>
      <c r="AA1537" s="5"/>
      <c r="AD1537" s="5"/>
      <c r="AG1537" s="7"/>
    </row>
    <row r="1538" spans="13:33" x14ac:dyDescent="0.25">
      <c r="M1538" s="5"/>
      <c r="O1538" s="5"/>
      <c r="R1538" s="5"/>
      <c r="U1538" s="5"/>
      <c r="V1538" s="5"/>
      <c r="W1538" s="5"/>
      <c r="Z1538" s="5"/>
      <c r="AA1538" s="5"/>
      <c r="AD1538" s="5"/>
      <c r="AG1538" s="7"/>
    </row>
    <row r="1539" spans="13:33" x14ac:dyDescent="0.25">
      <c r="M1539" s="5"/>
      <c r="O1539" s="5"/>
      <c r="R1539" s="5"/>
      <c r="U1539" s="5"/>
      <c r="V1539" s="5"/>
      <c r="W1539" s="5"/>
      <c r="Z1539" s="5"/>
      <c r="AA1539" s="5"/>
      <c r="AD1539" s="5"/>
      <c r="AG1539" s="7"/>
    </row>
    <row r="1540" spans="13:33" x14ac:dyDescent="0.25">
      <c r="M1540" s="5"/>
      <c r="O1540" s="5"/>
      <c r="R1540" s="5"/>
      <c r="U1540" s="5"/>
      <c r="V1540" s="5"/>
      <c r="W1540" s="5"/>
      <c r="Z1540" s="5"/>
      <c r="AA1540" s="5"/>
      <c r="AD1540" s="5"/>
      <c r="AG1540" s="7"/>
    </row>
    <row r="1541" spans="13:33" x14ac:dyDescent="0.25">
      <c r="M1541" s="5"/>
      <c r="O1541" s="5"/>
      <c r="R1541" s="5"/>
      <c r="U1541" s="5"/>
      <c r="V1541" s="5"/>
      <c r="W1541" s="5"/>
      <c r="Z1541" s="5"/>
      <c r="AA1541" s="5"/>
      <c r="AD1541" s="5"/>
      <c r="AG1541" s="7"/>
    </row>
    <row r="1542" spans="13:33" x14ac:dyDescent="0.25">
      <c r="M1542" s="5"/>
      <c r="O1542" s="5"/>
      <c r="R1542" s="5"/>
      <c r="U1542" s="5"/>
      <c r="V1542" s="5"/>
      <c r="W1542" s="5"/>
      <c r="Z1542" s="5"/>
      <c r="AA1542" s="5"/>
      <c r="AD1542" s="5"/>
      <c r="AG1542" s="7"/>
    </row>
    <row r="1543" spans="13:33" x14ac:dyDescent="0.25">
      <c r="M1543" s="5"/>
      <c r="O1543" s="5"/>
      <c r="R1543" s="5"/>
      <c r="U1543" s="5"/>
      <c r="V1543" s="5"/>
      <c r="W1543" s="5"/>
      <c r="Z1543" s="5"/>
      <c r="AA1543" s="5"/>
      <c r="AD1543" s="5"/>
      <c r="AG1543" s="7"/>
    </row>
    <row r="1544" spans="13:33" x14ac:dyDescent="0.25">
      <c r="M1544" s="5"/>
      <c r="O1544" s="5"/>
      <c r="R1544" s="5"/>
      <c r="U1544" s="5"/>
      <c r="V1544" s="5"/>
      <c r="W1544" s="5"/>
      <c r="Z1544" s="5"/>
      <c r="AA1544" s="5"/>
      <c r="AD1544" s="5"/>
      <c r="AG1544" s="7"/>
    </row>
    <row r="1545" spans="13:33" x14ac:dyDescent="0.25">
      <c r="M1545" s="5"/>
      <c r="O1545" s="5"/>
      <c r="R1545" s="5"/>
      <c r="U1545" s="5"/>
      <c r="V1545" s="5"/>
      <c r="W1545" s="5"/>
      <c r="Z1545" s="5"/>
      <c r="AA1545" s="5"/>
      <c r="AD1545" s="5"/>
      <c r="AG1545" s="7"/>
    </row>
    <row r="1546" spans="13:33" x14ac:dyDescent="0.25">
      <c r="M1546" s="5"/>
      <c r="O1546" s="5"/>
      <c r="R1546" s="5"/>
      <c r="U1546" s="5"/>
      <c r="V1546" s="5"/>
      <c r="W1546" s="5"/>
      <c r="Z1546" s="5"/>
      <c r="AA1546" s="5"/>
      <c r="AD1546" s="5"/>
      <c r="AG1546" s="7"/>
    </row>
    <row r="1547" spans="13:33" x14ac:dyDescent="0.25">
      <c r="M1547" s="5"/>
      <c r="O1547" s="5"/>
      <c r="R1547" s="5"/>
      <c r="U1547" s="5"/>
      <c r="V1547" s="5"/>
      <c r="W1547" s="5"/>
      <c r="Z1547" s="5"/>
      <c r="AA1547" s="5"/>
      <c r="AD1547" s="5"/>
      <c r="AG1547" s="7"/>
    </row>
    <row r="1548" spans="13:33" x14ac:dyDescent="0.25">
      <c r="M1548" s="5"/>
      <c r="O1548" s="5"/>
      <c r="R1548" s="5"/>
      <c r="U1548" s="5"/>
      <c r="V1548" s="5"/>
      <c r="W1548" s="5"/>
      <c r="Z1548" s="5"/>
      <c r="AA1548" s="5"/>
      <c r="AD1548" s="5"/>
      <c r="AG1548" s="7"/>
    </row>
    <row r="1549" spans="13:33" x14ac:dyDescent="0.25">
      <c r="M1549" s="5"/>
      <c r="O1549" s="5"/>
      <c r="R1549" s="5"/>
      <c r="U1549" s="5"/>
      <c r="V1549" s="5"/>
      <c r="W1549" s="5"/>
      <c r="Z1549" s="5"/>
      <c r="AA1549" s="5"/>
      <c r="AD1549" s="5"/>
      <c r="AG1549" s="7"/>
    </row>
    <row r="1550" spans="13:33" x14ac:dyDescent="0.25">
      <c r="M1550" s="5"/>
      <c r="O1550" s="5"/>
      <c r="R1550" s="5"/>
      <c r="U1550" s="5"/>
      <c r="V1550" s="5"/>
      <c r="W1550" s="5"/>
      <c r="Z1550" s="5"/>
      <c r="AA1550" s="5"/>
      <c r="AD1550" s="5"/>
      <c r="AG1550" s="7"/>
    </row>
    <row r="1551" spans="13:33" x14ac:dyDescent="0.25">
      <c r="M1551" s="5"/>
      <c r="O1551" s="5"/>
      <c r="R1551" s="5"/>
      <c r="U1551" s="5"/>
      <c r="V1551" s="5"/>
      <c r="W1551" s="5"/>
      <c r="Z1551" s="5"/>
      <c r="AA1551" s="5"/>
      <c r="AD1551" s="5"/>
      <c r="AG1551" s="7"/>
    </row>
    <row r="1552" spans="13:33" x14ac:dyDescent="0.25">
      <c r="M1552" s="5"/>
      <c r="O1552" s="5"/>
      <c r="R1552" s="5"/>
      <c r="U1552" s="5"/>
      <c r="V1552" s="5"/>
      <c r="W1552" s="5"/>
      <c r="Z1552" s="5"/>
      <c r="AA1552" s="5"/>
      <c r="AD1552" s="5"/>
      <c r="AG1552" s="7"/>
    </row>
    <row r="1553" spans="13:33" x14ac:dyDescent="0.25">
      <c r="M1553" s="5"/>
      <c r="O1553" s="5"/>
      <c r="R1553" s="5"/>
      <c r="U1553" s="5"/>
      <c r="V1553" s="5"/>
      <c r="W1553" s="5"/>
      <c r="Z1553" s="5"/>
      <c r="AA1553" s="5"/>
      <c r="AD1553" s="5"/>
      <c r="AG1553" s="7"/>
    </row>
    <row r="1554" spans="13:33" x14ac:dyDescent="0.25">
      <c r="M1554" s="5"/>
      <c r="O1554" s="5"/>
      <c r="R1554" s="5"/>
      <c r="U1554" s="5"/>
      <c r="V1554" s="5"/>
      <c r="W1554" s="5"/>
      <c r="Z1554" s="5"/>
      <c r="AA1554" s="5"/>
      <c r="AD1554" s="5"/>
      <c r="AG1554" s="7"/>
    </row>
    <row r="1555" spans="13:33" x14ac:dyDescent="0.25">
      <c r="M1555" s="5"/>
      <c r="O1555" s="5"/>
      <c r="R1555" s="5"/>
      <c r="U1555" s="5"/>
      <c r="V1555" s="5"/>
      <c r="W1555" s="5"/>
      <c r="Z1555" s="5"/>
      <c r="AA1555" s="5"/>
      <c r="AD1555" s="5"/>
      <c r="AG1555" s="7"/>
    </row>
    <row r="1556" spans="13:33" x14ac:dyDescent="0.25">
      <c r="M1556" s="5"/>
      <c r="O1556" s="5"/>
      <c r="R1556" s="5"/>
      <c r="U1556" s="5"/>
      <c r="V1556" s="5"/>
      <c r="W1556" s="5"/>
      <c r="Z1556" s="5"/>
      <c r="AA1556" s="5"/>
      <c r="AD1556" s="5"/>
      <c r="AG1556" s="7"/>
    </row>
    <row r="1557" spans="13:33" x14ac:dyDescent="0.25">
      <c r="M1557" s="5"/>
      <c r="O1557" s="5"/>
      <c r="R1557" s="5"/>
      <c r="U1557" s="5"/>
      <c r="V1557" s="5"/>
      <c r="W1557" s="5"/>
      <c r="Z1557" s="5"/>
      <c r="AA1557" s="5"/>
      <c r="AD1557" s="5"/>
      <c r="AG1557" s="7"/>
    </row>
    <row r="1558" spans="13:33" x14ac:dyDescent="0.25">
      <c r="M1558" s="5"/>
      <c r="O1558" s="5"/>
      <c r="R1558" s="5"/>
      <c r="U1558" s="5"/>
      <c r="V1558" s="5"/>
      <c r="W1558" s="5"/>
      <c r="Z1558" s="5"/>
      <c r="AA1558" s="5"/>
      <c r="AD1558" s="5"/>
      <c r="AG1558" s="7"/>
    </row>
    <row r="1559" spans="13:33" x14ac:dyDescent="0.25">
      <c r="M1559" s="5"/>
      <c r="O1559" s="5"/>
      <c r="R1559" s="5"/>
      <c r="U1559" s="5"/>
      <c r="V1559" s="5"/>
      <c r="W1559" s="5"/>
      <c r="Z1559" s="5"/>
      <c r="AA1559" s="5"/>
      <c r="AD1559" s="5"/>
      <c r="AG1559" s="7"/>
    </row>
    <row r="1560" spans="13:33" x14ac:dyDescent="0.25">
      <c r="M1560" s="5"/>
      <c r="O1560" s="5"/>
      <c r="R1560" s="5"/>
      <c r="U1560" s="5"/>
      <c r="V1560" s="5"/>
      <c r="W1560" s="5"/>
      <c r="Z1560" s="5"/>
      <c r="AA1560" s="5"/>
      <c r="AD1560" s="5"/>
      <c r="AG1560" s="7"/>
    </row>
    <row r="1561" spans="13:33" x14ac:dyDescent="0.25">
      <c r="M1561" s="5"/>
      <c r="O1561" s="5"/>
      <c r="R1561" s="5"/>
      <c r="U1561" s="5"/>
      <c r="V1561" s="5"/>
      <c r="W1561" s="5"/>
      <c r="Z1561" s="5"/>
      <c r="AA1561" s="5"/>
      <c r="AD1561" s="5"/>
      <c r="AG1561" s="7"/>
    </row>
    <row r="1562" spans="13:33" x14ac:dyDescent="0.25">
      <c r="M1562" s="5"/>
      <c r="O1562" s="5"/>
      <c r="R1562" s="5"/>
      <c r="U1562" s="5"/>
      <c r="V1562" s="5"/>
      <c r="W1562" s="5"/>
      <c r="Z1562" s="5"/>
      <c r="AA1562" s="5"/>
      <c r="AD1562" s="5"/>
      <c r="AG1562" s="7"/>
    </row>
    <row r="1563" spans="13:33" x14ac:dyDescent="0.25">
      <c r="M1563" s="5"/>
      <c r="O1563" s="5"/>
      <c r="R1563" s="5"/>
      <c r="U1563" s="5"/>
      <c r="V1563" s="5"/>
      <c r="W1563" s="5"/>
      <c r="Z1563" s="5"/>
      <c r="AA1563" s="5"/>
      <c r="AD1563" s="5"/>
      <c r="AG1563" s="7"/>
    </row>
    <row r="1564" spans="13:33" x14ac:dyDescent="0.25">
      <c r="M1564" s="5"/>
      <c r="O1564" s="5"/>
      <c r="R1564" s="5"/>
      <c r="U1564" s="5"/>
      <c r="V1564" s="5"/>
      <c r="W1564" s="5"/>
      <c r="Z1564" s="5"/>
      <c r="AA1564" s="5"/>
      <c r="AD1564" s="5"/>
      <c r="AG1564" s="7"/>
    </row>
    <row r="1565" spans="13:33" x14ac:dyDescent="0.25">
      <c r="M1565" s="5"/>
      <c r="O1565" s="5"/>
      <c r="R1565" s="5"/>
      <c r="U1565" s="5"/>
      <c r="V1565" s="5"/>
      <c r="W1565" s="5"/>
      <c r="Z1565" s="5"/>
      <c r="AA1565" s="5"/>
      <c r="AD1565" s="5"/>
      <c r="AG1565" s="7"/>
    </row>
    <row r="1566" spans="13:33" x14ac:dyDescent="0.25">
      <c r="M1566" s="5"/>
      <c r="O1566" s="5"/>
      <c r="R1566" s="5"/>
      <c r="U1566" s="5"/>
      <c r="V1566" s="5"/>
      <c r="W1566" s="5"/>
      <c r="Z1566" s="5"/>
      <c r="AA1566" s="5"/>
      <c r="AD1566" s="5"/>
      <c r="AG1566" s="7"/>
    </row>
    <row r="1567" spans="13:33" x14ac:dyDescent="0.25">
      <c r="M1567" s="5"/>
      <c r="O1567" s="5"/>
      <c r="R1567" s="5"/>
      <c r="U1567" s="5"/>
      <c r="V1567" s="5"/>
      <c r="W1567" s="5"/>
      <c r="Z1567" s="5"/>
      <c r="AA1567" s="5"/>
      <c r="AD1567" s="5"/>
      <c r="AG1567" s="7"/>
    </row>
    <row r="1568" spans="13:33" x14ac:dyDescent="0.25">
      <c r="M1568" s="5"/>
      <c r="O1568" s="5"/>
      <c r="R1568" s="5"/>
      <c r="U1568" s="5"/>
      <c r="V1568" s="5"/>
      <c r="W1568" s="5"/>
      <c r="Z1568" s="5"/>
      <c r="AA1568" s="5"/>
      <c r="AD1568" s="5"/>
      <c r="AG1568" s="7"/>
    </row>
    <row r="1569" spans="13:33" x14ac:dyDescent="0.25">
      <c r="M1569" s="5"/>
      <c r="O1569" s="5"/>
      <c r="R1569" s="5"/>
      <c r="U1569" s="5"/>
      <c r="V1569" s="5"/>
      <c r="W1569" s="5"/>
      <c r="Z1569" s="5"/>
      <c r="AA1569" s="5"/>
      <c r="AD1569" s="5"/>
      <c r="AG1569" s="7"/>
    </row>
    <row r="1570" spans="13:33" x14ac:dyDescent="0.25">
      <c r="M1570" s="5"/>
      <c r="O1570" s="5"/>
      <c r="R1570" s="5"/>
      <c r="U1570" s="5"/>
      <c r="V1570" s="5"/>
      <c r="W1570" s="5"/>
      <c r="Z1570" s="5"/>
      <c r="AA1570" s="5"/>
      <c r="AD1570" s="5"/>
      <c r="AG1570" s="7"/>
    </row>
    <row r="1571" spans="13:33" x14ac:dyDescent="0.25">
      <c r="M1571" s="5"/>
      <c r="O1571" s="5"/>
      <c r="R1571" s="5"/>
      <c r="U1571" s="5"/>
      <c r="V1571" s="5"/>
      <c r="W1571" s="5"/>
      <c r="Z1571" s="5"/>
      <c r="AA1571" s="5"/>
      <c r="AD1571" s="5"/>
      <c r="AG1571" s="7"/>
    </row>
    <row r="1572" spans="13:33" x14ac:dyDescent="0.25">
      <c r="M1572" s="5"/>
      <c r="O1572" s="5"/>
      <c r="R1572" s="5"/>
      <c r="U1572" s="5"/>
      <c r="V1572" s="5"/>
      <c r="W1572" s="5"/>
      <c r="Z1572" s="5"/>
      <c r="AA1572" s="5"/>
      <c r="AD1572" s="5"/>
      <c r="AG1572" s="7"/>
    </row>
    <row r="1573" spans="13:33" x14ac:dyDescent="0.25">
      <c r="M1573" s="5"/>
      <c r="O1573" s="5"/>
      <c r="R1573" s="5"/>
      <c r="U1573" s="5"/>
      <c r="V1573" s="5"/>
      <c r="W1573" s="5"/>
      <c r="Z1573" s="5"/>
      <c r="AA1573" s="5"/>
      <c r="AD1573" s="5"/>
      <c r="AG1573" s="7"/>
    </row>
    <row r="1574" spans="13:33" x14ac:dyDescent="0.25">
      <c r="M1574" s="5"/>
      <c r="O1574" s="5"/>
      <c r="R1574" s="5"/>
      <c r="U1574" s="5"/>
      <c r="V1574" s="5"/>
      <c r="W1574" s="5"/>
      <c r="Z1574" s="5"/>
      <c r="AA1574" s="5"/>
      <c r="AD1574" s="5"/>
      <c r="AG1574" s="7"/>
    </row>
    <row r="1575" spans="13:33" x14ac:dyDescent="0.25">
      <c r="M1575" s="5"/>
      <c r="O1575" s="5"/>
      <c r="R1575" s="5"/>
      <c r="U1575" s="5"/>
      <c r="V1575" s="5"/>
      <c r="W1575" s="5"/>
      <c r="Z1575" s="5"/>
      <c r="AA1575" s="5"/>
      <c r="AD1575" s="5"/>
      <c r="AG1575" s="7"/>
    </row>
    <row r="1576" spans="13:33" x14ac:dyDescent="0.25">
      <c r="M1576" s="5"/>
      <c r="O1576" s="5"/>
      <c r="R1576" s="5"/>
      <c r="U1576" s="5"/>
      <c r="V1576" s="5"/>
      <c r="W1576" s="5"/>
      <c r="Z1576" s="5"/>
      <c r="AA1576" s="5"/>
      <c r="AD1576" s="5"/>
      <c r="AG1576" s="7"/>
    </row>
    <row r="1577" spans="13:33" x14ac:dyDescent="0.25">
      <c r="M1577" s="5"/>
      <c r="O1577" s="5"/>
      <c r="R1577" s="5"/>
      <c r="U1577" s="5"/>
      <c r="V1577" s="5"/>
      <c r="W1577" s="5"/>
      <c r="Z1577" s="5"/>
      <c r="AA1577" s="5"/>
      <c r="AD1577" s="5"/>
      <c r="AG1577" s="7"/>
    </row>
    <row r="1578" spans="13:33" x14ac:dyDescent="0.25">
      <c r="M1578" s="5"/>
      <c r="O1578" s="5"/>
      <c r="R1578" s="5"/>
      <c r="U1578" s="5"/>
      <c r="V1578" s="5"/>
      <c r="W1578" s="5"/>
      <c r="Z1578" s="5"/>
      <c r="AA1578" s="5"/>
      <c r="AD1578" s="5"/>
      <c r="AG1578" s="7"/>
    </row>
    <row r="1579" spans="13:33" x14ac:dyDescent="0.25">
      <c r="M1579" s="5"/>
      <c r="O1579" s="5"/>
      <c r="R1579" s="5"/>
      <c r="U1579" s="5"/>
      <c r="V1579" s="5"/>
      <c r="W1579" s="5"/>
      <c r="Z1579" s="5"/>
      <c r="AA1579" s="5"/>
      <c r="AD1579" s="5"/>
      <c r="AG1579" s="7"/>
    </row>
    <row r="1580" spans="13:33" x14ac:dyDescent="0.25">
      <c r="M1580" s="5"/>
      <c r="O1580" s="5"/>
      <c r="R1580" s="5"/>
      <c r="U1580" s="5"/>
      <c r="V1580" s="5"/>
      <c r="W1580" s="5"/>
      <c r="Z1580" s="5"/>
      <c r="AA1580" s="5"/>
      <c r="AD1580" s="5"/>
      <c r="AG1580" s="7"/>
    </row>
    <row r="1581" spans="13:33" x14ac:dyDescent="0.25">
      <c r="M1581" s="5"/>
      <c r="O1581" s="5"/>
      <c r="R1581" s="5"/>
      <c r="U1581" s="5"/>
      <c r="V1581" s="5"/>
      <c r="W1581" s="5"/>
      <c r="Z1581" s="5"/>
      <c r="AA1581" s="5"/>
      <c r="AD1581" s="5"/>
      <c r="AG1581" s="7"/>
    </row>
    <row r="1582" spans="13:33" x14ac:dyDescent="0.25">
      <c r="M1582" s="5"/>
      <c r="O1582" s="5"/>
      <c r="R1582" s="5"/>
      <c r="U1582" s="5"/>
      <c r="V1582" s="5"/>
      <c r="W1582" s="5"/>
      <c r="Z1582" s="5"/>
      <c r="AA1582" s="5"/>
      <c r="AD1582" s="5"/>
      <c r="AG1582" s="7"/>
    </row>
    <row r="1583" spans="13:33" x14ac:dyDescent="0.25">
      <c r="M1583" s="5"/>
      <c r="O1583" s="5"/>
      <c r="R1583" s="5"/>
      <c r="U1583" s="5"/>
      <c r="V1583" s="5"/>
      <c r="W1583" s="5"/>
      <c r="Z1583" s="5"/>
      <c r="AA1583" s="5"/>
      <c r="AD1583" s="5"/>
      <c r="AG1583" s="7"/>
    </row>
    <row r="1584" spans="13:33" x14ac:dyDescent="0.25">
      <c r="M1584" s="5"/>
      <c r="O1584" s="5"/>
      <c r="R1584" s="5"/>
      <c r="U1584" s="5"/>
      <c r="V1584" s="5"/>
      <c r="W1584" s="5"/>
      <c r="Z1584" s="5"/>
      <c r="AA1584" s="5"/>
      <c r="AD1584" s="5"/>
      <c r="AG1584" s="7"/>
    </row>
    <row r="1585" spans="13:33" x14ac:dyDescent="0.25">
      <c r="M1585" s="5"/>
      <c r="O1585" s="5"/>
      <c r="R1585" s="5"/>
      <c r="U1585" s="5"/>
      <c r="V1585" s="5"/>
      <c r="W1585" s="5"/>
      <c r="Z1585" s="5"/>
      <c r="AA1585" s="5"/>
      <c r="AD1585" s="5"/>
      <c r="AG1585" s="7"/>
    </row>
    <row r="1586" spans="13:33" x14ac:dyDescent="0.25">
      <c r="M1586" s="5"/>
      <c r="O1586" s="5"/>
      <c r="R1586" s="5"/>
      <c r="U1586" s="5"/>
      <c r="V1586" s="5"/>
      <c r="W1586" s="5"/>
      <c r="Z1586" s="5"/>
      <c r="AA1586" s="5"/>
      <c r="AD1586" s="5"/>
      <c r="AG1586" s="7"/>
    </row>
    <row r="1587" spans="13:33" x14ac:dyDescent="0.25">
      <c r="M1587" s="5"/>
      <c r="O1587" s="5"/>
      <c r="R1587" s="5"/>
      <c r="U1587" s="5"/>
      <c r="V1587" s="5"/>
      <c r="W1587" s="5"/>
      <c r="Z1587" s="5"/>
      <c r="AA1587" s="5"/>
      <c r="AD1587" s="5"/>
      <c r="AG1587" s="7"/>
    </row>
    <row r="1588" spans="13:33" x14ac:dyDescent="0.25">
      <c r="M1588" s="5"/>
      <c r="O1588" s="5"/>
      <c r="R1588" s="5"/>
      <c r="U1588" s="5"/>
      <c r="V1588" s="5"/>
      <c r="W1588" s="5"/>
      <c r="Z1588" s="5"/>
      <c r="AA1588" s="5"/>
      <c r="AD1588" s="5"/>
      <c r="AG1588" s="7"/>
    </row>
    <row r="1589" spans="13:33" x14ac:dyDescent="0.25">
      <c r="M1589" s="5"/>
      <c r="O1589" s="5"/>
      <c r="R1589" s="5"/>
      <c r="U1589" s="5"/>
      <c r="V1589" s="5"/>
      <c r="W1589" s="5"/>
      <c r="Z1589" s="5"/>
      <c r="AA1589" s="5"/>
      <c r="AD1589" s="5"/>
      <c r="AG1589" s="7"/>
    </row>
    <row r="1590" spans="13:33" x14ac:dyDescent="0.25">
      <c r="M1590" s="5"/>
      <c r="O1590" s="5"/>
      <c r="R1590" s="5"/>
      <c r="U1590" s="5"/>
      <c r="V1590" s="5"/>
      <c r="W1590" s="5"/>
      <c r="Z1590" s="5"/>
      <c r="AA1590" s="5"/>
      <c r="AD1590" s="5"/>
      <c r="AG1590" s="7"/>
    </row>
    <row r="1591" spans="13:33" x14ac:dyDescent="0.25">
      <c r="M1591" s="5"/>
      <c r="O1591" s="5"/>
      <c r="R1591" s="5"/>
      <c r="U1591" s="5"/>
      <c r="V1591" s="5"/>
      <c r="W1591" s="5"/>
      <c r="Z1591" s="5"/>
      <c r="AA1591" s="5"/>
      <c r="AD1591" s="5"/>
      <c r="AG1591" s="7"/>
    </row>
    <row r="1592" spans="13:33" x14ac:dyDescent="0.25">
      <c r="M1592" s="5"/>
      <c r="O1592" s="5"/>
      <c r="R1592" s="5"/>
      <c r="U1592" s="5"/>
      <c r="V1592" s="5"/>
      <c r="W1592" s="5"/>
      <c r="Z1592" s="5"/>
      <c r="AA1592" s="5"/>
      <c r="AD1592" s="5"/>
      <c r="AG1592" s="7"/>
    </row>
    <row r="1593" spans="13:33" x14ac:dyDescent="0.25">
      <c r="M1593" s="5"/>
      <c r="O1593" s="5"/>
      <c r="R1593" s="5"/>
      <c r="U1593" s="5"/>
      <c r="V1593" s="5"/>
      <c r="W1593" s="5"/>
      <c r="Z1593" s="5"/>
      <c r="AA1593" s="5"/>
      <c r="AD1593" s="5"/>
      <c r="AG1593" s="7"/>
    </row>
    <row r="1594" spans="13:33" x14ac:dyDescent="0.25">
      <c r="M1594" s="5"/>
      <c r="O1594" s="5"/>
      <c r="R1594" s="5"/>
      <c r="U1594" s="5"/>
      <c r="V1594" s="5"/>
      <c r="W1594" s="5"/>
      <c r="Z1594" s="5"/>
      <c r="AA1594" s="5"/>
      <c r="AD1594" s="5"/>
      <c r="AG1594" s="7"/>
    </row>
    <row r="1595" spans="13:33" x14ac:dyDescent="0.25">
      <c r="M1595" s="5"/>
      <c r="O1595" s="5"/>
      <c r="R1595" s="5"/>
      <c r="U1595" s="5"/>
      <c r="V1595" s="5"/>
      <c r="W1595" s="5"/>
      <c r="Z1595" s="5"/>
      <c r="AA1595" s="5"/>
      <c r="AD1595" s="5"/>
      <c r="AG1595" s="7"/>
    </row>
    <row r="1596" spans="13:33" x14ac:dyDescent="0.25">
      <c r="M1596" s="5"/>
      <c r="O1596" s="5"/>
      <c r="R1596" s="5"/>
      <c r="U1596" s="5"/>
      <c r="V1596" s="5"/>
      <c r="W1596" s="5"/>
      <c r="Z1596" s="5"/>
      <c r="AA1596" s="5"/>
      <c r="AD1596" s="5"/>
      <c r="AG1596" s="7"/>
    </row>
    <row r="1597" spans="13:33" x14ac:dyDescent="0.25">
      <c r="M1597" s="5"/>
      <c r="O1597" s="5"/>
      <c r="R1597" s="5"/>
      <c r="U1597" s="5"/>
      <c r="V1597" s="5"/>
      <c r="W1597" s="5"/>
      <c r="Z1597" s="5"/>
      <c r="AA1597" s="5"/>
      <c r="AD1597" s="5"/>
      <c r="AG1597" s="7"/>
    </row>
    <row r="1598" spans="13:33" x14ac:dyDescent="0.25">
      <c r="M1598" s="5"/>
      <c r="O1598" s="5"/>
      <c r="R1598" s="5"/>
      <c r="U1598" s="5"/>
      <c r="V1598" s="5"/>
      <c r="W1598" s="5"/>
      <c r="Z1598" s="5"/>
      <c r="AA1598" s="5"/>
      <c r="AD1598" s="5"/>
      <c r="AG1598" s="7"/>
    </row>
    <row r="1599" spans="13:33" x14ac:dyDescent="0.25">
      <c r="M1599" s="5"/>
      <c r="O1599" s="5"/>
      <c r="R1599" s="5"/>
      <c r="U1599" s="5"/>
      <c r="V1599" s="5"/>
      <c r="W1599" s="5"/>
      <c r="Z1599" s="5"/>
      <c r="AA1599" s="5"/>
      <c r="AD1599" s="5"/>
      <c r="AG1599" s="7"/>
    </row>
    <row r="1600" spans="13:33" x14ac:dyDescent="0.25">
      <c r="M1600" s="5"/>
      <c r="O1600" s="5"/>
      <c r="R1600" s="5"/>
      <c r="U1600" s="5"/>
      <c r="V1600" s="5"/>
      <c r="W1600" s="5"/>
      <c r="Z1600" s="5"/>
      <c r="AA1600" s="5"/>
      <c r="AD1600" s="5"/>
      <c r="AG1600" s="7"/>
    </row>
    <row r="1601" spans="13:33" x14ac:dyDescent="0.25">
      <c r="M1601" s="5"/>
      <c r="O1601" s="5"/>
      <c r="R1601" s="5"/>
      <c r="U1601" s="5"/>
      <c r="V1601" s="5"/>
      <c r="W1601" s="5"/>
      <c r="Z1601" s="5"/>
      <c r="AA1601" s="5"/>
      <c r="AD1601" s="5"/>
      <c r="AG1601" s="7"/>
    </row>
    <row r="1602" spans="13:33" x14ac:dyDescent="0.25">
      <c r="M1602" s="5"/>
      <c r="O1602" s="5"/>
      <c r="R1602" s="5"/>
      <c r="U1602" s="5"/>
      <c r="V1602" s="5"/>
      <c r="W1602" s="5"/>
      <c r="Z1602" s="5"/>
      <c r="AA1602" s="5"/>
      <c r="AD1602" s="5"/>
      <c r="AG1602" s="7"/>
    </row>
    <row r="1603" spans="13:33" x14ac:dyDescent="0.25">
      <c r="M1603" s="5"/>
      <c r="O1603" s="5"/>
      <c r="R1603" s="5"/>
      <c r="U1603" s="5"/>
      <c r="V1603" s="5"/>
      <c r="W1603" s="5"/>
      <c r="Z1603" s="5"/>
      <c r="AA1603" s="5"/>
      <c r="AD1603" s="5"/>
      <c r="AG1603" s="7"/>
    </row>
    <row r="1604" spans="13:33" x14ac:dyDescent="0.25">
      <c r="M1604" s="5"/>
      <c r="O1604" s="5"/>
      <c r="R1604" s="5"/>
      <c r="U1604" s="5"/>
      <c r="V1604" s="5"/>
      <c r="W1604" s="5"/>
      <c r="Z1604" s="5"/>
      <c r="AA1604" s="5"/>
      <c r="AD1604" s="5"/>
      <c r="AG1604" s="7"/>
    </row>
    <row r="1605" spans="13:33" x14ac:dyDescent="0.25">
      <c r="M1605" s="5"/>
      <c r="O1605" s="5"/>
      <c r="R1605" s="5"/>
      <c r="U1605" s="5"/>
      <c r="V1605" s="5"/>
      <c r="W1605" s="5"/>
      <c r="Z1605" s="5"/>
      <c r="AA1605" s="5"/>
      <c r="AD1605" s="5"/>
      <c r="AG1605" s="7"/>
    </row>
    <row r="1606" spans="13:33" x14ac:dyDescent="0.25">
      <c r="M1606" s="5"/>
      <c r="O1606" s="5"/>
      <c r="R1606" s="5"/>
      <c r="U1606" s="5"/>
      <c r="V1606" s="5"/>
      <c r="W1606" s="5"/>
      <c r="Z1606" s="5"/>
      <c r="AA1606" s="5"/>
      <c r="AD1606" s="5"/>
      <c r="AG1606" s="7"/>
    </row>
    <row r="1607" spans="13:33" x14ac:dyDescent="0.25">
      <c r="M1607" s="5"/>
      <c r="O1607" s="5"/>
      <c r="R1607" s="5"/>
      <c r="U1607" s="5"/>
      <c r="V1607" s="5"/>
      <c r="W1607" s="5"/>
      <c r="Z1607" s="5"/>
      <c r="AA1607" s="5"/>
      <c r="AD1607" s="5"/>
      <c r="AG1607" s="7"/>
    </row>
    <row r="1608" spans="13:33" x14ac:dyDescent="0.25">
      <c r="M1608" s="5"/>
      <c r="O1608" s="5"/>
      <c r="R1608" s="5"/>
      <c r="U1608" s="5"/>
      <c r="V1608" s="5"/>
      <c r="W1608" s="5"/>
      <c r="Z1608" s="5"/>
      <c r="AA1608" s="5"/>
      <c r="AD1608" s="5"/>
      <c r="AG1608" s="7"/>
    </row>
    <row r="1609" spans="13:33" x14ac:dyDescent="0.25">
      <c r="M1609" s="5"/>
      <c r="O1609" s="5"/>
      <c r="R1609" s="5"/>
      <c r="U1609" s="5"/>
      <c r="V1609" s="5"/>
      <c r="W1609" s="5"/>
      <c r="Z1609" s="5"/>
      <c r="AA1609" s="5"/>
      <c r="AD1609" s="5"/>
      <c r="AG1609" s="7"/>
    </row>
    <row r="1610" spans="13:33" x14ac:dyDescent="0.25">
      <c r="M1610" s="5"/>
      <c r="O1610" s="5"/>
      <c r="R1610" s="5"/>
      <c r="U1610" s="5"/>
      <c r="V1610" s="5"/>
      <c r="W1610" s="5"/>
      <c r="Z1610" s="5"/>
      <c r="AA1610" s="5"/>
      <c r="AD1610" s="5"/>
      <c r="AG1610" s="7"/>
    </row>
    <row r="1611" spans="13:33" x14ac:dyDescent="0.25">
      <c r="M1611" s="5"/>
      <c r="O1611" s="5"/>
      <c r="R1611" s="5"/>
      <c r="U1611" s="5"/>
      <c r="V1611" s="5"/>
      <c r="W1611" s="5"/>
      <c r="Z1611" s="5"/>
      <c r="AA1611" s="5"/>
      <c r="AD1611" s="5"/>
      <c r="AG1611" s="7"/>
    </row>
    <row r="1612" spans="13:33" x14ac:dyDescent="0.25">
      <c r="M1612" s="5"/>
      <c r="O1612" s="5"/>
      <c r="R1612" s="5"/>
      <c r="U1612" s="5"/>
      <c r="V1612" s="5"/>
      <c r="W1612" s="5"/>
      <c r="Z1612" s="5"/>
      <c r="AA1612" s="5"/>
      <c r="AD1612" s="5"/>
      <c r="AG1612" s="7"/>
    </row>
    <row r="1613" spans="13:33" x14ac:dyDescent="0.25">
      <c r="M1613" s="5"/>
      <c r="O1613" s="5"/>
      <c r="R1613" s="5"/>
      <c r="U1613" s="5"/>
      <c r="V1613" s="5"/>
      <c r="W1613" s="5"/>
      <c r="Z1613" s="5"/>
      <c r="AA1613" s="5"/>
      <c r="AD1613" s="5"/>
      <c r="AG1613" s="7"/>
    </row>
    <row r="1614" spans="13:33" x14ac:dyDescent="0.25">
      <c r="M1614" s="5"/>
      <c r="O1614" s="5"/>
      <c r="R1614" s="5"/>
      <c r="U1614" s="5"/>
      <c r="V1614" s="5"/>
      <c r="W1614" s="5"/>
      <c r="Z1614" s="5"/>
      <c r="AA1614" s="5"/>
      <c r="AD1614" s="5"/>
      <c r="AG1614" s="7"/>
    </row>
    <row r="1615" spans="13:33" x14ac:dyDescent="0.25">
      <c r="M1615" s="5"/>
      <c r="O1615" s="5"/>
      <c r="R1615" s="5"/>
      <c r="U1615" s="5"/>
      <c r="V1615" s="5"/>
      <c r="W1615" s="5"/>
      <c r="Z1615" s="5"/>
      <c r="AA1615" s="5"/>
      <c r="AD1615" s="5"/>
      <c r="AG1615" s="7"/>
    </row>
    <row r="1616" spans="13:33" x14ac:dyDescent="0.25">
      <c r="M1616" s="5"/>
      <c r="O1616" s="5"/>
      <c r="R1616" s="5"/>
      <c r="U1616" s="5"/>
      <c r="V1616" s="5"/>
      <c r="W1616" s="5"/>
      <c r="Z1616" s="5"/>
      <c r="AA1616" s="5"/>
      <c r="AD1616" s="5"/>
      <c r="AG1616" s="7"/>
    </row>
    <row r="1617" spans="13:33" x14ac:dyDescent="0.25">
      <c r="M1617" s="5"/>
      <c r="O1617" s="5"/>
      <c r="R1617" s="5"/>
      <c r="U1617" s="5"/>
      <c r="V1617" s="5"/>
      <c r="W1617" s="5"/>
      <c r="Z1617" s="5"/>
      <c r="AA1617" s="5"/>
      <c r="AD1617" s="5"/>
      <c r="AG1617" s="7"/>
    </row>
    <row r="1618" spans="13:33" x14ac:dyDescent="0.25">
      <c r="M1618" s="5"/>
      <c r="O1618" s="5"/>
      <c r="R1618" s="5"/>
      <c r="U1618" s="5"/>
      <c r="V1618" s="5"/>
      <c r="W1618" s="5"/>
      <c r="Z1618" s="5"/>
      <c r="AA1618" s="5"/>
      <c r="AD1618" s="5"/>
      <c r="AG1618" s="7"/>
    </row>
    <row r="1619" spans="13:33" x14ac:dyDescent="0.25">
      <c r="M1619" s="5"/>
      <c r="O1619" s="5"/>
      <c r="R1619" s="5"/>
      <c r="U1619" s="5"/>
      <c r="V1619" s="5"/>
      <c r="W1619" s="5"/>
      <c r="Z1619" s="5"/>
      <c r="AA1619" s="5"/>
      <c r="AD1619" s="5"/>
      <c r="AG1619" s="7"/>
    </row>
    <row r="1620" spans="13:33" x14ac:dyDescent="0.25">
      <c r="M1620" s="5"/>
      <c r="O1620" s="5"/>
      <c r="R1620" s="5"/>
      <c r="U1620" s="5"/>
      <c r="V1620" s="5"/>
      <c r="W1620" s="5"/>
      <c r="Z1620" s="5"/>
      <c r="AA1620" s="5"/>
      <c r="AD1620" s="5"/>
      <c r="AG1620" s="7"/>
    </row>
    <row r="1621" spans="13:33" x14ac:dyDescent="0.25">
      <c r="M1621" s="5"/>
      <c r="O1621" s="5"/>
      <c r="R1621" s="5"/>
      <c r="U1621" s="5"/>
      <c r="V1621" s="5"/>
      <c r="W1621" s="5"/>
      <c r="Z1621" s="5"/>
      <c r="AA1621" s="5"/>
      <c r="AD1621" s="5"/>
      <c r="AG1621" s="7"/>
    </row>
    <row r="1622" spans="13:33" x14ac:dyDescent="0.25">
      <c r="M1622" s="5"/>
      <c r="O1622" s="5"/>
      <c r="R1622" s="5"/>
      <c r="U1622" s="5"/>
      <c r="V1622" s="5"/>
      <c r="W1622" s="5"/>
      <c r="Z1622" s="5"/>
      <c r="AA1622" s="5"/>
      <c r="AD1622" s="5"/>
      <c r="AG1622" s="7"/>
    </row>
    <row r="1623" spans="13:33" x14ac:dyDescent="0.25">
      <c r="M1623" s="5"/>
      <c r="O1623" s="5"/>
      <c r="R1623" s="5"/>
      <c r="U1623" s="5"/>
      <c r="V1623" s="5"/>
      <c r="W1623" s="5"/>
      <c r="Z1623" s="5"/>
      <c r="AA1623" s="5"/>
      <c r="AD1623" s="5"/>
      <c r="AG1623" s="7"/>
    </row>
    <row r="1624" spans="13:33" x14ac:dyDescent="0.25">
      <c r="M1624" s="5"/>
      <c r="O1624" s="5"/>
      <c r="R1624" s="5"/>
      <c r="U1624" s="5"/>
      <c r="V1624" s="5"/>
      <c r="W1624" s="5"/>
      <c r="Z1624" s="5"/>
      <c r="AA1624" s="5"/>
      <c r="AD1624" s="5"/>
      <c r="AG1624" s="7"/>
    </row>
    <row r="1625" spans="13:33" x14ac:dyDescent="0.25">
      <c r="M1625" s="5"/>
      <c r="O1625" s="5"/>
      <c r="R1625" s="5"/>
      <c r="U1625" s="5"/>
      <c r="V1625" s="5"/>
      <c r="W1625" s="5"/>
      <c r="Z1625" s="5"/>
      <c r="AA1625" s="5"/>
      <c r="AD1625" s="5"/>
      <c r="AG1625" s="7"/>
    </row>
    <row r="1626" spans="13:33" x14ac:dyDescent="0.25">
      <c r="M1626" s="5"/>
      <c r="O1626" s="5"/>
      <c r="R1626" s="5"/>
      <c r="U1626" s="5"/>
      <c r="V1626" s="5"/>
      <c r="W1626" s="5"/>
      <c r="Z1626" s="5"/>
      <c r="AA1626" s="5"/>
      <c r="AD1626" s="5"/>
      <c r="AG1626" s="7"/>
    </row>
    <row r="1627" spans="13:33" x14ac:dyDescent="0.25">
      <c r="M1627" s="5"/>
      <c r="O1627" s="5"/>
      <c r="R1627" s="5"/>
      <c r="U1627" s="5"/>
      <c r="V1627" s="5"/>
      <c r="W1627" s="5"/>
      <c r="Z1627" s="5"/>
      <c r="AA1627" s="5"/>
      <c r="AD1627" s="5"/>
      <c r="AG1627" s="7"/>
    </row>
    <row r="1628" spans="13:33" x14ac:dyDescent="0.25">
      <c r="M1628" s="5"/>
      <c r="O1628" s="5"/>
      <c r="R1628" s="5"/>
      <c r="U1628" s="5"/>
      <c r="V1628" s="5"/>
      <c r="W1628" s="5"/>
      <c r="Z1628" s="5"/>
      <c r="AA1628" s="5"/>
      <c r="AD1628" s="5"/>
      <c r="AG1628" s="7"/>
    </row>
    <row r="1629" spans="13:33" x14ac:dyDescent="0.25">
      <c r="M1629" s="5"/>
      <c r="O1629" s="5"/>
      <c r="R1629" s="5"/>
      <c r="U1629" s="5"/>
      <c r="V1629" s="5"/>
      <c r="W1629" s="5"/>
      <c r="Z1629" s="5"/>
      <c r="AA1629" s="5"/>
      <c r="AD1629" s="5"/>
      <c r="AG1629" s="7"/>
    </row>
    <row r="1630" spans="13:33" x14ac:dyDescent="0.25">
      <c r="M1630" s="5"/>
      <c r="O1630" s="5"/>
      <c r="R1630" s="5"/>
      <c r="U1630" s="5"/>
      <c r="V1630" s="5"/>
      <c r="W1630" s="5"/>
      <c r="Z1630" s="5"/>
      <c r="AA1630" s="5"/>
      <c r="AD1630" s="5"/>
      <c r="AG1630" s="7"/>
    </row>
    <row r="1631" spans="13:33" x14ac:dyDescent="0.25">
      <c r="M1631" s="5"/>
      <c r="O1631" s="5"/>
      <c r="R1631" s="5"/>
      <c r="U1631" s="5"/>
      <c r="V1631" s="5"/>
      <c r="W1631" s="5"/>
      <c r="Z1631" s="5"/>
      <c r="AA1631" s="5"/>
      <c r="AD1631" s="5"/>
      <c r="AG1631" s="7"/>
    </row>
    <row r="1632" spans="13:33" x14ac:dyDescent="0.25">
      <c r="M1632" s="5"/>
      <c r="O1632" s="5"/>
      <c r="R1632" s="5"/>
      <c r="U1632" s="5"/>
      <c r="V1632" s="5"/>
      <c r="W1632" s="5"/>
      <c r="Z1632" s="5"/>
      <c r="AA1632" s="5"/>
      <c r="AD1632" s="5"/>
      <c r="AG1632" s="7"/>
    </row>
    <row r="1633" spans="13:33" x14ac:dyDescent="0.25">
      <c r="M1633" s="5"/>
      <c r="O1633" s="5"/>
      <c r="R1633" s="5"/>
      <c r="U1633" s="5"/>
      <c r="V1633" s="5"/>
      <c r="W1633" s="5"/>
      <c r="Z1633" s="5"/>
      <c r="AA1633" s="5"/>
      <c r="AD1633" s="5"/>
      <c r="AG1633" s="7"/>
    </row>
    <row r="1634" spans="13:33" x14ac:dyDescent="0.25">
      <c r="M1634" s="5"/>
      <c r="O1634" s="5"/>
      <c r="R1634" s="5"/>
      <c r="U1634" s="5"/>
      <c r="V1634" s="5"/>
      <c r="W1634" s="5"/>
      <c r="Z1634" s="5"/>
      <c r="AA1634" s="5"/>
      <c r="AD1634" s="5"/>
      <c r="AG1634" s="7"/>
    </row>
    <row r="1635" spans="13:33" x14ac:dyDescent="0.25">
      <c r="M1635" s="5"/>
      <c r="O1635" s="5"/>
      <c r="R1635" s="5"/>
      <c r="U1635" s="5"/>
      <c r="V1635" s="5"/>
      <c r="W1635" s="5"/>
      <c r="Z1635" s="5"/>
      <c r="AA1635" s="5"/>
      <c r="AD1635" s="5"/>
      <c r="AG1635" s="7"/>
    </row>
    <row r="1636" spans="13:33" x14ac:dyDescent="0.25">
      <c r="M1636" s="5"/>
      <c r="O1636" s="5"/>
      <c r="R1636" s="5"/>
      <c r="U1636" s="5"/>
      <c r="V1636" s="5"/>
      <c r="W1636" s="5"/>
      <c r="Z1636" s="5"/>
      <c r="AA1636" s="5"/>
      <c r="AD1636" s="5"/>
      <c r="AG1636" s="7"/>
    </row>
    <row r="1637" spans="13:33" x14ac:dyDescent="0.25">
      <c r="M1637" s="5"/>
      <c r="O1637" s="5"/>
      <c r="R1637" s="5"/>
      <c r="U1637" s="5"/>
      <c r="V1637" s="5"/>
      <c r="W1637" s="5"/>
      <c r="Z1637" s="5"/>
      <c r="AA1637" s="5"/>
      <c r="AD1637" s="5"/>
      <c r="AG1637" s="7"/>
    </row>
    <row r="1638" spans="13:33" x14ac:dyDescent="0.25">
      <c r="M1638" s="5"/>
      <c r="O1638" s="5"/>
      <c r="R1638" s="5"/>
      <c r="U1638" s="5"/>
      <c r="V1638" s="5"/>
      <c r="W1638" s="5"/>
      <c r="Z1638" s="5"/>
      <c r="AA1638" s="5"/>
      <c r="AD1638" s="5"/>
      <c r="AG1638" s="7"/>
    </row>
    <row r="1639" spans="13:33" x14ac:dyDescent="0.25">
      <c r="M1639" s="5"/>
      <c r="O1639" s="5"/>
      <c r="R1639" s="5"/>
      <c r="U1639" s="5"/>
      <c r="V1639" s="5"/>
      <c r="W1639" s="5"/>
      <c r="Z1639" s="5"/>
      <c r="AA1639" s="5"/>
      <c r="AD1639" s="5"/>
      <c r="AG1639" s="7"/>
    </row>
    <row r="1640" spans="13:33" x14ac:dyDescent="0.25">
      <c r="M1640" s="5"/>
      <c r="O1640" s="5"/>
      <c r="R1640" s="5"/>
      <c r="U1640" s="5"/>
      <c r="V1640" s="5"/>
      <c r="W1640" s="5"/>
      <c r="Z1640" s="5"/>
      <c r="AA1640" s="5"/>
      <c r="AD1640" s="5"/>
      <c r="AG1640" s="7"/>
    </row>
    <row r="1641" spans="13:33" x14ac:dyDescent="0.25">
      <c r="M1641" s="5"/>
      <c r="O1641" s="5"/>
      <c r="R1641" s="5"/>
      <c r="U1641" s="5"/>
      <c r="V1641" s="5"/>
      <c r="W1641" s="5"/>
      <c r="Z1641" s="5"/>
      <c r="AA1641" s="5"/>
      <c r="AD1641" s="5"/>
      <c r="AG1641" s="7"/>
    </row>
    <row r="1642" spans="13:33" x14ac:dyDescent="0.25">
      <c r="M1642" s="5"/>
      <c r="O1642" s="5"/>
      <c r="R1642" s="5"/>
      <c r="U1642" s="5"/>
      <c r="V1642" s="5"/>
      <c r="W1642" s="5"/>
      <c r="Z1642" s="5"/>
      <c r="AA1642" s="5"/>
      <c r="AD1642" s="5"/>
      <c r="AG1642" s="7"/>
    </row>
    <row r="1643" spans="13:33" x14ac:dyDescent="0.25">
      <c r="M1643" s="5"/>
      <c r="O1643" s="5"/>
      <c r="R1643" s="5"/>
      <c r="U1643" s="5"/>
      <c r="V1643" s="5"/>
      <c r="W1643" s="5"/>
      <c r="Z1643" s="5"/>
      <c r="AA1643" s="5"/>
      <c r="AD1643" s="5"/>
      <c r="AG1643" s="7"/>
    </row>
    <row r="1644" spans="13:33" x14ac:dyDescent="0.25">
      <c r="M1644" s="5"/>
      <c r="O1644" s="5"/>
      <c r="R1644" s="5"/>
      <c r="U1644" s="5"/>
      <c r="V1644" s="5"/>
      <c r="W1644" s="5"/>
      <c r="Z1644" s="5"/>
      <c r="AA1644" s="5"/>
      <c r="AD1644" s="5"/>
      <c r="AG1644" s="7"/>
    </row>
    <row r="1645" spans="13:33" x14ac:dyDescent="0.25">
      <c r="M1645" s="5"/>
      <c r="O1645" s="5"/>
      <c r="R1645" s="5"/>
      <c r="U1645" s="5"/>
      <c r="V1645" s="5"/>
      <c r="W1645" s="5"/>
      <c r="Z1645" s="5"/>
      <c r="AA1645" s="5"/>
      <c r="AD1645" s="5"/>
      <c r="AG1645" s="7"/>
    </row>
    <row r="1646" spans="13:33" x14ac:dyDescent="0.25">
      <c r="M1646" s="5"/>
      <c r="O1646" s="5"/>
      <c r="R1646" s="5"/>
      <c r="U1646" s="5"/>
      <c r="V1646" s="5"/>
      <c r="W1646" s="5"/>
      <c r="Z1646" s="5"/>
      <c r="AA1646" s="5"/>
      <c r="AD1646" s="5"/>
      <c r="AG1646" s="7"/>
    </row>
    <row r="1647" spans="13:33" x14ac:dyDescent="0.25">
      <c r="M1647" s="5"/>
      <c r="O1647" s="5"/>
      <c r="R1647" s="5"/>
      <c r="U1647" s="5"/>
      <c r="V1647" s="5"/>
      <c r="W1647" s="5"/>
      <c r="Z1647" s="5"/>
      <c r="AA1647" s="5"/>
      <c r="AD1647" s="5"/>
      <c r="AG1647" s="7"/>
    </row>
    <row r="1648" spans="13:33" x14ac:dyDescent="0.25">
      <c r="M1648" s="5"/>
      <c r="O1648" s="5"/>
      <c r="R1648" s="5"/>
      <c r="U1648" s="5"/>
      <c r="V1648" s="5"/>
      <c r="W1648" s="5"/>
      <c r="Z1648" s="5"/>
      <c r="AA1648" s="5"/>
      <c r="AD1648" s="5"/>
      <c r="AG1648" s="7"/>
    </row>
    <row r="1649" spans="13:33" x14ac:dyDescent="0.25">
      <c r="M1649" s="5"/>
      <c r="O1649" s="5"/>
      <c r="R1649" s="5"/>
      <c r="U1649" s="5"/>
      <c r="V1649" s="5"/>
      <c r="W1649" s="5"/>
      <c r="Z1649" s="5"/>
      <c r="AA1649" s="5"/>
      <c r="AD1649" s="5"/>
      <c r="AG1649" s="7"/>
    </row>
    <row r="1650" spans="13:33" x14ac:dyDescent="0.25">
      <c r="M1650" s="5"/>
      <c r="O1650" s="5"/>
      <c r="R1650" s="5"/>
      <c r="U1650" s="5"/>
      <c r="V1650" s="5"/>
      <c r="W1650" s="5"/>
      <c r="Z1650" s="5"/>
      <c r="AA1650" s="5"/>
      <c r="AD1650" s="5"/>
      <c r="AG1650" s="7"/>
    </row>
    <row r="1651" spans="13:33" x14ac:dyDescent="0.25">
      <c r="M1651" s="5"/>
      <c r="O1651" s="5"/>
      <c r="R1651" s="5"/>
      <c r="U1651" s="5"/>
      <c r="V1651" s="5"/>
      <c r="W1651" s="5"/>
      <c r="Z1651" s="5"/>
      <c r="AA1651" s="5"/>
      <c r="AD1651" s="5"/>
      <c r="AG1651" s="7"/>
    </row>
    <row r="1652" spans="13:33" x14ac:dyDescent="0.25">
      <c r="M1652" s="5"/>
      <c r="O1652" s="5"/>
      <c r="R1652" s="5"/>
      <c r="U1652" s="5"/>
      <c r="V1652" s="5"/>
      <c r="W1652" s="5"/>
      <c r="Z1652" s="5"/>
      <c r="AA1652" s="5"/>
      <c r="AD1652" s="5"/>
      <c r="AG1652" s="7"/>
    </row>
    <row r="1653" spans="13:33" x14ac:dyDescent="0.25">
      <c r="M1653" s="5"/>
      <c r="O1653" s="5"/>
      <c r="R1653" s="5"/>
      <c r="U1653" s="5"/>
      <c r="V1653" s="5"/>
      <c r="W1653" s="5"/>
      <c r="Z1653" s="5"/>
      <c r="AA1653" s="5"/>
      <c r="AD1653" s="5"/>
      <c r="AG1653" s="7"/>
    </row>
    <row r="1654" spans="13:33" x14ac:dyDescent="0.25">
      <c r="M1654" s="5"/>
      <c r="O1654" s="5"/>
      <c r="R1654" s="5"/>
      <c r="U1654" s="5"/>
      <c r="V1654" s="5"/>
      <c r="W1654" s="5"/>
      <c r="Z1654" s="5"/>
      <c r="AA1654" s="5"/>
      <c r="AD1654" s="5"/>
      <c r="AG1654" s="7"/>
    </row>
    <row r="1655" spans="13:33" x14ac:dyDescent="0.25">
      <c r="M1655" s="5"/>
      <c r="O1655" s="5"/>
      <c r="R1655" s="5"/>
      <c r="U1655" s="5"/>
      <c r="V1655" s="5"/>
      <c r="W1655" s="5"/>
      <c r="Z1655" s="5"/>
      <c r="AA1655" s="5"/>
      <c r="AD1655" s="5"/>
      <c r="AG1655" s="7"/>
    </row>
    <row r="1656" spans="13:33" x14ac:dyDescent="0.25">
      <c r="M1656" s="5"/>
      <c r="O1656" s="5"/>
      <c r="R1656" s="5"/>
      <c r="U1656" s="5"/>
      <c r="V1656" s="5"/>
      <c r="W1656" s="5"/>
      <c r="Z1656" s="5"/>
      <c r="AA1656" s="5"/>
      <c r="AD1656" s="5"/>
      <c r="AG1656" s="7"/>
    </row>
    <row r="1657" spans="13:33" x14ac:dyDescent="0.25">
      <c r="M1657" s="5"/>
      <c r="O1657" s="5"/>
      <c r="R1657" s="5"/>
      <c r="U1657" s="5"/>
      <c r="V1657" s="5"/>
      <c r="W1657" s="5"/>
      <c r="Z1657" s="5"/>
      <c r="AA1657" s="5"/>
      <c r="AD1657" s="5"/>
      <c r="AG1657" s="7"/>
    </row>
    <row r="1658" spans="13:33" x14ac:dyDescent="0.25">
      <c r="M1658" s="5"/>
      <c r="O1658" s="5"/>
      <c r="R1658" s="5"/>
      <c r="U1658" s="5"/>
      <c r="V1658" s="5"/>
      <c r="W1658" s="5"/>
      <c r="Z1658" s="5"/>
      <c r="AA1658" s="5"/>
      <c r="AD1658" s="5"/>
      <c r="AG1658" s="7"/>
    </row>
    <row r="1659" spans="13:33" x14ac:dyDescent="0.25">
      <c r="M1659" s="5"/>
      <c r="O1659" s="5"/>
      <c r="R1659" s="5"/>
      <c r="U1659" s="5"/>
      <c r="V1659" s="5"/>
      <c r="W1659" s="5"/>
      <c r="Z1659" s="5"/>
      <c r="AA1659" s="5"/>
      <c r="AD1659" s="5"/>
      <c r="AG1659" s="7"/>
    </row>
    <row r="1660" spans="13:33" x14ac:dyDescent="0.25">
      <c r="M1660" s="5"/>
      <c r="O1660" s="5"/>
      <c r="R1660" s="5"/>
      <c r="U1660" s="5"/>
      <c r="V1660" s="5"/>
      <c r="W1660" s="5"/>
      <c r="Z1660" s="5"/>
      <c r="AA1660" s="5"/>
      <c r="AD1660" s="5"/>
      <c r="AG1660" s="7"/>
    </row>
    <row r="1661" spans="13:33" x14ac:dyDescent="0.25">
      <c r="M1661" s="5"/>
      <c r="O1661" s="5"/>
      <c r="R1661" s="5"/>
      <c r="U1661" s="5"/>
      <c r="V1661" s="5"/>
      <c r="W1661" s="5"/>
      <c r="Z1661" s="5"/>
      <c r="AA1661" s="5"/>
      <c r="AD1661" s="5"/>
      <c r="AG1661" s="7"/>
    </row>
    <row r="1662" spans="13:33" x14ac:dyDescent="0.25">
      <c r="M1662" s="5"/>
      <c r="O1662" s="5"/>
      <c r="R1662" s="5"/>
      <c r="U1662" s="5"/>
      <c r="V1662" s="5"/>
      <c r="W1662" s="5"/>
      <c r="Z1662" s="5"/>
      <c r="AA1662" s="5"/>
      <c r="AD1662" s="5"/>
      <c r="AG1662" s="7"/>
    </row>
    <row r="1663" spans="13:33" x14ac:dyDescent="0.25">
      <c r="M1663" s="5"/>
      <c r="O1663" s="5"/>
      <c r="R1663" s="5"/>
      <c r="U1663" s="5"/>
      <c r="V1663" s="5"/>
      <c r="W1663" s="5"/>
      <c r="Z1663" s="5"/>
      <c r="AA1663" s="5"/>
      <c r="AD1663" s="5"/>
      <c r="AG1663" s="7"/>
    </row>
    <row r="1664" spans="13:33" x14ac:dyDescent="0.25">
      <c r="M1664" s="5"/>
      <c r="O1664" s="5"/>
      <c r="R1664" s="5"/>
      <c r="U1664" s="5"/>
      <c r="V1664" s="5"/>
      <c r="W1664" s="5"/>
      <c r="Z1664" s="5"/>
      <c r="AA1664" s="5"/>
      <c r="AD1664" s="5"/>
      <c r="AG1664" s="7"/>
    </row>
    <row r="1665" spans="13:33" x14ac:dyDescent="0.25">
      <c r="M1665" s="5"/>
      <c r="O1665" s="5"/>
      <c r="R1665" s="5"/>
      <c r="U1665" s="5"/>
      <c r="V1665" s="5"/>
      <c r="W1665" s="5"/>
      <c r="Z1665" s="5"/>
      <c r="AA1665" s="5"/>
      <c r="AD1665" s="5"/>
      <c r="AG1665" s="7"/>
    </row>
    <row r="1666" spans="13:33" x14ac:dyDescent="0.25">
      <c r="M1666" s="5"/>
      <c r="O1666" s="5"/>
      <c r="R1666" s="5"/>
      <c r="U1666" s="5"/>
      <c r="V1666" s="5"/>
      <c r="W1666" s="5"/>
      <c r="Z1666" s="5"/>
      <c r="AA1666" s="5"/>
      <c r="AD1666" s="5"/>
      <c r="AG1666" s="7"/>
    </row>
    <row r="1667" spans="13:33" x14ac:dyDescent="0.25">
      <c r="M1667" s="5"/>
      <c r="O1667" s="5"/>
      <c r="R1667" s="5"/>
      <c r="U1667" s="5"/>
      <c r="V1667" s="5"/>
      <c r="W1667" s="5"/>
      <c r="Z1667" s="5"/>
      <c r="AA1667" s="5"/>
      <c r="AD1667" s="5"/>
      <c r="AG1667" s="7"/>
    </row>
    <row r="1668" spans="13:33" x14ac:dyDescent="0.25">
      <c r="M1668" s="5"/>
      <c r="O1668" s="5"/>
      <c r="R1668" s="5"/>
      <c r="U1668" s="5"/>
      <c r="V1668" s="5"/>
      <c r="W1668" s="5"/>
      <c r="Z1668" s="5"/>
      <c r="AA1668" s="5"/>
      <c r="AD1668" s="5"/>
      <c r="AG1668" s="7"/>
    </row>
    <row r="1669" spans="13:33" x14ac:dyDescent="0.25">
      <c r="M1669" s="5"/>
      <c r="O1669" s="5"/>
      <c r="R1669" s="5"/>
      <c r="U1669" s="5"/>
      <c r="V1669" s="5"/>
      <c r="W1669" s="5"/>
      <c r="Z1669" s="5"/>
      <c r="AA1669" s="5"/>
      <c r="AD1669" s="5"/>
      <c r="AG1669" s="7"/>
    </row>
    <row r="1670" spans="13:33" x14ac:dyDescent="0.25">
      <c r="M1670" s="5"/>
      <c r="O1670" s="5"/>
      <c r="R1670" s="5"/>
      <c r="U1670" s="5"/>
      <c r="V1670" s="5"/>
      <c r="W1670" s="5"/>
      <c r="Z1670" s="5"/>
      <c r="AA1670" s="5"/>
      <c r="AD1670" s="5"/>
      <c r="AG1670" s="7"/>
    </row>
    <row r="1671" spans="13:33" x14ac:dyDescent="0.25">
      <c r="M1671" s="5"/>
      <c r="O1671" s="5"/>
      <c r="R1671" s="5"/>
      <c r="U1671" s="5"/>
      <c r="V1671" s="5"/>
      <c r="W1671" s="5"/>
      <c r="Z1671" s="5"/>
      <c r="AA1671" s="5"/>
      <c r="AD1671" s="5"/>
      <c r="AG1671" s="7"/>
    </row>
    <row r="1672" spans="13:33" x14ac:dyDescent="0.25">
      <c r="M1672" s="5"/>
      <c r="O1672" s="5"/>
      <c r="R1672" s="5"/>
      <c r="U1672" s="5"/>
      <c r="V1672" s="5"/>
      <c r="W1672" s="5"/>
      <c r="Z1672" s="5"/>
      <c r="AA1672" s="5"/>
      <c r="AD1672" s="5"/>
      <c r="AG1672" s="7"/>
    </row>
    <row r="1673" spans="13:33" x14ac:dyDescent="0.25">
      <c r="M1673" s="5"/>
      <c r="O1673" s="5"/>
      <c r="R1673" s="5"/>
      <c r="U1673" s="5"/>
      <c r="V1673" s="5"/>
      <c r="W1673" s="5"/>
      <c r="Z1673" s="5"/>
      <c r="AA1673" s="5"/>
      <c r="AD1673" s="5"/>
      <c r="AG1673" s="7"/>
    </row>
    <row r="1674" spans="13:33" x14ac:dyDescent="0.25">
      <c r="M1674" s="5"/>
      <c r="O1674" s="5"/>
      <c r="R1674" s="5"/>
      <c r="U1674" s="5"/>
      <c r="V1674" s="5"/>
      <c r="W1674" s="5"/>
      <c r="Z1674" s="5"/>
      <c r="AA1674" s="5"/>
      <c r="AD1674" s="5"/>
      <c r="AG1674" s="7"/>
    </row>
    <row r="1675" spans="13:33" x14ac:dyDescent="0.25">
      <c r="M1675" s="5"/>
      <c r="O1675" s="5"/>
      <c r="R1675" s="5"/>
      <c r="U1675" s="5"/>
      <c r="V1675" s="5"/>
      <c r="W1675" s="5"/>
      <c r="Z1675" s="5"/>
      <c r="AA1675" s="5"/>
      <c r="AD1675" s="5"/>
      <c r="AG1675" s="7"/>
    </row>
    <row r="1676" spans="13:33" x14ac:dyDescent="0.25">
      <c r="M1676" s="5"/>
      <c r="O1676" s="5"/>
      <c r="R1676" s="5"/>
      <c r="U1676" s="5"/>
      <c r="V1676" s="5"/>
      <c r="W1676" s="5"/>
      <c r="Z1676" s="5"/>
      <c r="AA1676" s="5"/>
      <c r="AD1676" s="5"/>
      <c r="AG1676" s="7"/>
    </row>
    <row r="1677" spans="13:33" x14ac:dyDescent="0.25">
      <c r="M1677" s="5"/>
      <c r="O1677" s="5"/>
      <c r="R1677" s="5"/>
      <c r="U1677" s="5"/>
      <c r="V1677" s="5"/>
      <c r="W1677" s="5"/>
      <c r="Z1677" s="5"/>
      <c r="AA1677" s="5"/>
      <c r="AD1677" s="5"/>
      <c r="AG1677" s="7"/>
    </row>
    <row r="1678" spans="13:33" x14ac:dyDescent="0.25">
      <c r="M1678" s="5"/>
      <c r="O1678" s="5"/>
      <c r="R1678" s="5"/>
      <c r="U1678" s="5"/>
      <c r="V1678" s="5"/>
      <c r="W1678" s="5"/>
      <c r="Z1678" s="5"/>
      <c r="AA1678" s="5"/>
      <c r="AD1678" s="5"/>
      <c r="AG1678" s="7"/>
    </row>
    <row r="1679" spans="13:33" x14ac:dyDescent="0.25">
      <c r="M1679" s="5"/>
      <c r="O1679" s="5"/>
      <c r="R1679" s="5"/>
      <c r="U1679" s="5"/>
      <c r="V1679" s="5"/>
      <c r="W1679" s="5"/>
      <c r="Z1679" s="5"/>
      <c r="AA1679" s="5"/>
      <c r="AD1679" s="5"/>
      <c r="AG1679" s="7"/>
    </row>
    <row r="1680" spans="13:33" x14ac:dyDescent="0.25">
      <c r="M1680" s="5"/>
      <c r="O1680" s="5"/>
      <c r="R1680" s="5"/>
      <c r="U1680" s="5"/>
      <c r="V1680" s="5"/>
      <c r="W1680" s="5"/>
      <c r="Z1680" s="5"/>
      <c r="AA1680" s="5"/>
      <c r="AD1680" s="5"/>
      <c r="AG1680" s="7"/>
    </row>
    <row r="1681" spans="13:33" x14ac:dyDescent="0.25">
      <c r="M1681" s="5"/>
      <c r="O1681" s="5"/>
      <c r="R1681" s="5"/>
      <c r="U1681" s="5"/>
      <c r="V1681" s="5"/>
      <c r="W1681" s="5"/>
      <c r="Z1681" s="5"/>
      <c r="AA1681" s="5"/>
      <c r="AD1681" s="5"/>
      <c r="AG1681" s="7"/>
    </row>
    <row r="1682" spans="13:33" x14ac:dyDescent="0.25">
      <c r="M1682" s="5"/>
      <c r="O1682" s="5"/>
      <c r="R1682" s="5"/>
      <c r="U1682" s="5"/>
      <c r="V1682" s="5"/>
      <c r="W1682" s="5"/>
      <c r="Z1682" s="5"/>
      <c r="AA1682" s="5"/>
      <c r="AD1682" s="5"/>
      <c r="AG1682" s="7"/>
    </row>
    <row r="1683" spans="13:33" x14ac:dyDescent="0.25">
      <c r="M1683" s="5"/>
      <c r="O1683" s="5"/>
      <c r="R1683" s="5"/>
      <c r="U1683" s="5"/>
      <c r="V1683" s="5"/>
      <c r="W1683" s="5"/>
      <c r="Z1683" s="5"/>
      <c r="AA1683" s="5"/>
      <c r="AD1683" s="5"/>
      <c r="AG1683" s="7"/>
    </row>
    <row r="1684" spans="13:33" x14ac:dyDescent="0.25">
      <c r="M1684" s="5"/>
      <c r="O1684" s="5"/>
      <c r="R1684" s="5"/>
      <c r="U1684" s="5"/>
      <c r="V1684" s="5"/>
      <c r="W1684" s="5"/>
      <c r="Z1684" s="5"/>
      <c r="AA1684" s="5"/>
      <c r="AD1684" s="5"/>
      <c r="AG1684" s="7"/>
    </row>
    <row r="1685" spans="13:33" x14ac:dyDescent="0.25">
      <c r="M1685" s="5"/>
      <c r="O1685" s="5"/>
      <c r="R1685" s="5"/>
      <c r="U1685" s="5"/>
      <c r="V1685" s="5"/>
      <c r="W1685" s="5"/>
      <c r="Z1685" s="5"/>
      <c r="AA1685" s="5"/>
      <c r="AD1685" s="5"/>
      <c r="AG1685" s="7"/>
    </row>
    <row r="1686" spans="13:33" x14ac:dyDescent="0.25">
      <c r="M1686" s="5"/>
      <c r="O1686" s="5"/>
      <c r="R1686" s="5"/>
      <c r="U1686" s="5"/>
      <c r="V1686" s="5"/>
      <c r="W1686" s="5"/>
      <c r="Z1686" s="5"/>
      <c r="AA1686" s="5"/>
      <c r="AD1686" s="5"/>
      <c r="AG1686" s="7"/>
    </row>
    <row r="1687" spans="13:33" x14ac:dyDescent="0.25">
      <c r="M1687" s="5"/>
      <c r="O1687" s="5"/>
      <c r="R1687" s="5"/>
      <c r="U1687" s="5"/>
      <c r="V1687" s="5"/>
      <c r="W1687" s="5"/>
      <c r="Z1687" s="5"/>
      <c r="AA1687" s="5"/>
      <c r="AD1687" s="5"/>
      <c r="AG1687" s="7"/>
    </row>
    <row r="1688" spans="13:33" x14ac:dyDescent="0.25">
      <c r="M1688" s="5"/>
      <c r="O1688" s="5"/>
      <c r="R1688" s="5"/>
      <c r="U1688" s="5"/>
      <c r="V1688" s="5"/>
      <c r="W1688" s="5"/>
      <c r="Z1688" s="5"/>
      <c r="AA1688" s="5"/>
      <c r="AD1688" s="5"/>
      <c r="AG1688" s="7"/>
    </row>
    <row r="1689" spans="13:33" x14ac:dyDescent="0.25">
      <c r="M1689" s="5"/>
      <c r="O1689" s="5"/>
      <c r="R1689" s="5"/>
      <c r="U1689" s="5"/>
      <c r="V1689" s="5"/>
      <c r="W1689" s="5"/>
      <c r="Z1689" s="5"/>
      <c r="AA1689" s="5"/>
      <c r="AD1689" s="5"/>
      <c r="AG1689" s="7"/>
    </row>
    <row r="1690" spans="13:33" x14ac:dyDescent="0.25">
      <c r="M1690" s="5"/>
      <c r="O1690" s="5"/>
      <c r="R1690" s="5"/>
      <c r="U1690" s="5"/>
      <c r="V1690" s="5"/>
      <c r="W1690" s="5"/>
      <c r="Z1690" s="5"/>
      <c r="AA1690" s="5"/>
      <c r="AD1690" s="5"/>
      <c r="AG1690" s="7"/>
    </row>
    <row r="1691" spans="13:33" x14ac:dyDescent="0.25">
      <c r="M1691" s="5"/>
      <c r="O1691" s="5"/>
      <c r="R1691" s="5"/>
      <c r="U1691" s="5"/>
      <c r="V1691" s="5"/>
      <c r="W1691" s="5"/>
      <c r="Z1691" s="5"/>
      <c r="AA1691" s="5"/>
      <c r="AD1691" s="5"/>
      <c r="AG1691" s="7"/>
    </row>
    <row r="1692" spans="13:33" x14ac:dyDescent="0.25">
      <c r="M1692" s="5"/>
      <c r="O1692" s="5"/>
      <c r="R1692" s="5"/>
      <c r="U1692" s="5"/>
      <c r="V1692" s="5"/>
      <c r="W1692" s="5"/>
      <c r="Z1692" s="5"/>
      <c r="AA1692" s="5"/>
      <c r="AD1692" s="5"/>
      <c r="AG1692" s="7"/>
    </row>
    <row r="1693" spans="13:33" x14ac:dyDescent="0.25">
      <c r="M1693" s="5"/>
      <c r="O1693" s="5"/>
      <c r="R1693" s="5"/>
      <c r="U1693" s="5"/>
      <c r="V1693" s="5"/>
      <c r="W1693" s="5"/>
      <c r="Z1693" s="5"/>
      <c r="AA1693" s="5"/>
      <c r="AD1693" s="5"/>
      <c r="AG1693" s="7"/>
    </row>
    <row r="1694" spans="13:33" x14ac:dyDescent="0.25">
      <c r="M1694" s="5"/>
      <c r="O1694" s="5"/>
      <c r="R1694" s="5"/>
      <c r="U1694" s="5"/>
      <c r="V1694" s="5"/>
      <c r="W1694" s="5"/>
      <c r="Z1694" s="5"/>
      <c r="AA1694" s="5"/>
      <c r="AD1694" s="5"/>
      <c r="AG1694" s="7"/>
    </row>
    <row r="1695" spans="13:33" x14ac:dyDescent="0.25">
      <c r="M1695" s="5"/>
      <c r="O1695" s="5"/>
      <c r="R1695" s="5"/>
      <c r="U1695" s="5"/>
      <c r="V1695" s="5"/>
      <c r="W1695" s="5"/>
      <c r="Z1695" s="5"/>
      <c r="AA1695" s="5"/>
      <c r="AD1695" s="5"/>
      <c r="AG1695" s="7"/>
    </row>
    <row r="1696" spans="13:33" x14ac:dyDescent="0.25">
      <c r="M1696" s="5"/>
      <c r="O1696" s="5"/>
      <c r="R1696" s="5"/>
      <c r="U1696" s="5"/>
      <c r="V1696" s="5"/>
      <c r="W1696" s="5"/>
      <c r="Z1696" s="5"/>
      <c r="AA1696" s="5"/>
      <c r="AD1696" s="5"/>
      <c r="AG1696" s="7"/>
    </row>
    <row r="1697" spans="13:33" x14ac:dyDescent="0.25">
      <c r="M1697" s="5"/>
      <c r="O1697" s="5"/>
      <c r="R1697" s="5"/>
      <c r="U1697" s="5"/>
      <c r="V1697" s="5"/>
      <c r="W1697" s="5"/>
      <c r="Z1697" s="5"/>
      <c r="AA1697" s="5"/>
      <c r="AD1697" s="5"/>
      <c r="AG1697" s="7"/>
    </row>
    <row r="1698" spans="13:33" x14ac:dyDescent="0.25">
      <c r="M1698" s="5"/>
      <c r="O1698" s="5"/>
      <c r="R1698" s="5"/>
      <c r="U1698" s="5"/>
      <c r="V1698" s="5"/>
      <c r="W1698" s="5"/>
      <c r="Z1698" s="5"/>
      <c r="AA1698" s="5"/>
      <c r="AD1698" s="5"/>
      <c r="AG1698" s="7"/>
    </row>
    <row r="1699" spans="13:33" x14ac:dyDescent="0.25">
      <c r="M1699" s="5"/>
      <c r="O1699" s="5"/>
      <c r="R1699" s="5"/>
      <c r="U1699" s="5"/>
      <c r="V1699" s="5"/>
      <c r="W1699" s="5"/>
      <c r="Z1699" s="5"/>
      <c r="AA1699" s="5"/>
      <c r="AD1699" s="5"/>
      <c r="AG1699" s="7"/>
    </row>
    <row r="1700" spans="13:33" x14ac:dyDescent="0.25">
      <c r="M1700" s="5"/>
      <c r="O1700" s="5"/>
      <c r="R1700" s="5"/>
      <c r="U1700" s="5"/>
      <c r="V1700" s="5"/>
      <c r="W1700" s="5"/>
      <c r="Z1700" s="5"/>
      <c r="AA1700" s="5"/>
      <c r="AD1700" s="5"/>
      <c r="AG1700" s="7"/>
    </row>
    <row r="1701" spans="13:33" x14ac:dyDescent="0.25">
      <c r="M1701" s="5"/>
      <c r="O1701" s="5"/>
      <c r="R1701" s="5"/>
      <c r="U1701" s="5"/>
      <c r="V1701" s="5"/>
      <c r="W1701" s="5"/>
      <c r="Z1701" s="5"/>
      <c r="AA1701" s="5"/>
      <c r="AD1701" s="5"/>
      <c r="AG1701" s="7"/>
    </row>
    <row r="1702" spans="13:33" x14ac:dyDescent="0.25">
      <c r="M1702" s="5"/>
      <c r="O1702" s="5"/>
      <c r="R1702" s="5"/>
      <c r="U1702" s="5"/>
      <c r="V1702" s="5"/>
      <c r="W1702" s="5"/>
      <c r="Z1702" s="5"/>
      <c r="AA1702" s="5"/>
      <c r="AD1702" s="5"/>
      <c r="AG1702" s="7"/>
    </row>
    <row r="1703" spans="13:33" x14ac:dyDescent="0.25">
      <c r="M1703" s="5"/>
      <c r="O1703" s="5"/>
      <c r="R1703" s="5"/>
      <c r="U1703" s="5"/>
      <c r="V1703" s="5"/>
      <c r="W1703" s="5"/>
      <c r="Z1703" s="5"/>
      <c r="AA1703" s="5"/>
      <c r="AD1703" s="5"/>
      <c r="AG1703" s="7"/>
    </row>
    <row r="1704" spans="13:33" x14ac:dyDescent="0.25">
      <c r="M1704" s="5"/>
      <c r="O1704" s="5"/>
      <c r="R1704" s="5"/>
      <c r="U1704" s="5"/>
      <c r="V1704" s="5"/>
      <c r="W1704" s="5"/>
      <c r="Z1704" s="5"/>
      <c r="AA1704" s="5"/>
      <c r="AD1704" s="5"/>
      <c r="AG1704" s="7"/>
    </row>
    <row r="1705" spans="13:33" x14ac:dyDescent="0.25">
      <c r="M1705" s="5"/>
      <c r="O1705" s="5"/>
      <c r="R1705" s="5"/>
      <c r="U1705" s="5"/>
      <c r="V1705" s="5"/>
      <c r="W1705" s="5"/>
      <c r="Z1705" s="5"/>
      <c r="AA1705" s="5"/>
      <c r="AD1705" s="5"/>
      <c r="AG1705" s="7"/>
    </row>
    <row r="1706" spans="13:33" x14ac:dyDescent="0.25">
      <c r="M1706" s="5"/>
      <c r="O1706" s="5"/>
      <c r="R1706" s="5"/>
      <c r="U1706" s="5"/>
      <c r="V1706" s="5"/>
      <c r="W1706" s="5"/>
      <c r="Z1706" s="5"/>
      <c r="AA1706" s="5"/>
      <c r="AD1706" s="5"/>
      <c r="AG1706" s="7"/>
    </row>
    <row r="1707" spans="13:33" x14ac:dyDescent="0.25">
      <c r="M1707" s="5"/>
      <c r="O1707" s="5"/>
      <c r="R1707" s="5"/>
      <c r="U1707" s="5"/>
      <c r="V1707" s="5"/>
      <c r="W1707" s="5"/>
      <c r="Z1707" s="5"/>
      <c r="AA1707" s="5"/>
      <c r="AD1707" s="5"/>
      <c r="AG1707" s="7"/>
    </row>
    <row r="1708" spans="13:33" x14ac:dyDescent="0.25">
      <c r="M1708" s="5"/>
      <c r="O1708" s="5"/>
      <c r="R1708" s="5"/>
      <c r="U1708" s="5"/>
      <c r="V1708" s="5"/>
      <c r="W1708" s="5"/>
      <c r="Z1708" s="5"/>
      <c r="AA1708" s="5"/>
      <c r="AD1708" s="5"/>
      <c r="AG1708" s="7"/>
    </row>
    <row r="1709" spans="13:33" x14ac:dyDescent="0.25">
      <c r="M1709" s="5"/>
      <c r="O1709" s="5"/>
      <c r="R1709" s="5"/>
      <c r="U1709" s="5"/>
      <c r="V1709" s="5"/>
      <c r="W1709" s="5"/>
      <c r="Z1709" s="5"/>
      <c r="AA1709" s="5"/>
      <c r="AD1709" s="5"/>
      <c r="AG1709" s="7"/>
    </row>
    <row r="1710" spans="13:33" x14ac:dyDescent="0.25">
      <c r="M1710" s="5"/>
      <c r="O1710" s="5"/>
      <c r="R1710" s="5"/>
      <c r="U1710" s="5"/>
      <c r="V1710" s="5"/>
      <c r="W1710" s="5"/>
      <c r="Z1710" s="5"/>
      <c r="AA1710" s="5"/>
      <c r="AD1710" s="5"/>
      <c r="AG1710" s="7"/>
    </row>
    <row r="1711" spans="13:33" x14ac:dyDescent="0.25">
      <c r="M1711" s="5"/>
      <c r="O1711" s="5"/>
      <c r="R1711" s="5"/>
      <c r="U1711" s="5"/>
      <c r="V1711" s="5"/>
      <c r="W1711" s="5"/>
      <c r="Z1711" s="5"/>
      <c r="AA1711" s="5"/>
      <c r="AD1711" s="5"/>
      <c r="AG1711" s="7"/>
    </row>
    <row r="1712" spans="13:33" x14ac:dyDescent="0.25">
      <c r="M1712" s="5"/>
      <c r="O1712" s="5"/>
      <c r="R1712" s="5"/>
      <c r="U1712" s="5"/>
      <c r="V1712" s="5"/>
      <c r="W1712" s="5"/>
      <c r="Z1712" s="5"/>
      <c r="AA1712" s="5"/>
      <c r="AD1712" s="5"/>
      <c r="AG1712" s="7"/>
    </row>
    <row r="1713" spans="13:33" x14ac:dyDescent="0.25">
      <c r="M1713" s="5"/>
      <c r="O1713" s="5"/>
      <c r="R1713" s="5"/>
      <c r="U1713" s="5"/>
      <c r="V1713" s="5"/>
      <c r="W1713" s="5"/>
      <c r="Z1713" s="5"/>
      <c r="AA1713" s="5"/>
      <c r="AD1713" s="5"/>
      <c r="AG1713" s="7"/>
    </row>
    <row r="1714" spans="13:33" x14ac:dyDescent="0.25">
      <c r="M1714" s="5"/>
      <c r="O1714" s="5"/>
      <c r="R1714" s="5"/>
      <c r="U1714" s="5"/>
      <c r="V1714" s="5"/>
      <c r="W1714" s="5"/>
      <c r="Z1714" s="5"/>
      <c r="AA1714" s="5"/>
      <c r="AD1714" s="5"/>
      <c r="AG1714" s="7"/>
    </row>
    <row r="1715" spans="13:33" x14ac:dyDescent="0.25">
      <c r="M1715" s="5"/>
      <c r="O1715" s="5"/>
      <c r="R1715" s="5"/>
      <c r="U1715" s="5"/>
      <c r="V1715" s="5"/>
      <c r="W1715" s="5"/>
      <c r="Z1715" s="5"/>
      <c r="AA1715" s="5"/>
      <c r="AD1715" s="5"/>
      <c r="AG1715" s="7"/>
    </row>
    <row r="1716" spans="13:33" x14ac:dyDescent="0.25">
      <c r="M1716" s="5"/>
      <c r="O1716" s="5"/>
      <c r="R1716" s="5"/>
      <c r="U1716" s="5"/>
      <c r="V1716" s="5"/>
      <c r="W1716" s="5"/>
      <c r="Z1716" s="5"/>
      <c r="AA1716" s="5"/>
      <c r="AD1716" s="5"/>
      <c r="AG1716" s="7"/>
    </row>
    <row r="1717" spans="13:33" x14ac:dyDescent="0.25">
      <c r="M1717" s="5"/>
      <c r="O1717" s="5"/>
      <c r="R1717" s="5"/>
      <c r="U1717" s="5"/>
      <c r="V1717" s="5"/>
      <c r="W1717" s="5"/>
      <c r="Z1717" s="5"/>
      <c r="AA1717" s="5"/>
      <c r="AD1717" s="5"/>
      <c r="AG1717" s="7"/>
    </row>
    <row r="1718" spans="13:33" x14ac:dyDescent="0.25">
      <c r="M1718" s="5"/>
      <c r="O1718" s="5"/>
      <c r="R1718" s="5"/>
      <c r="U1718" s="5"/>
      <c r="V1718" s="5"/>
      <c r="W1718" s="5"/>
      <c r="Z1718" s="5"/>
      <c r="AA1718" s="5"/>
      <c r="AD1718" s="5"/>
      <c r="AG1718" s="7"/>
    </row>
    <row r="1719" spans="13:33" x14ac:dyDescent="0.25">
      <c r="M1719" s="5"/>
      <c r="O1719" s="5"/>
      <c r="R1719" s="5"/>
      <c r="U1719" s="5"/>
      <c r="V1719" s="5"/>
      <c r="W1719" s="5"/>
      <c r="Z1719" s="5"/>
      <c r="AA1719" s="5"/>
      <c r="AD1719" s="5"/>
      <c r="AG1719" s="7"/>
    </row>
    <row r="1720" spans="13:33" x14ac:dyDescent="0.25">
      <c r="M1720" s="5"/>
      <c r="O1720" s="5"/>
      <c r="R1720" s="5"/>
      <c r="U1720" s="5"/>
      <c r="V1720" s="5"/>
      <c r="W1720" s="5"/>
      <c r="Z1720" s="5"/>
      <c r="AA1720" s="5"/>
      <c r="AD1720" s="5"/>
      <c r="AG1720" s="7"/>
    </row>
    <row r="1721" spans="13:33" x14ac:dyDescent="0.25">
      <c r="M1721" s="5"/>
      <c r="O1721" s="5"/>
      <c r="R1721" s="5"/>
      <c r="U1721" s="5"/>
      <c r="V1721" s="5"/>
      <c r="W1721" s="5"/>
      <c r="Z1721" s="5"/>
      <c r="AA1721" s="5"/>
      <c r="AD1721" s="5"/>
      <c r="AG1721" s="7"/>
    </row>
    <row r="1722" spans="13:33" x14ac:dyDescent="0.25">
      <c r="M1722" s="5"/>
      <c r="O1722" s="5"/>
      <c r="R1722" s="5"/>
      <c r="U1722" s="5"/>
      <c r="V1722" s="5"/>
      <c r="W1722" s="5"/>
      <c r="Z1722" s="5"/>
      <c r="AA1722" s="5"/>
      <c r="AD1722" s="5"/>
      <c r="AG1722" s="7"/>
    </row>
    <row r="1723" spans="13:33" x14ac:dyDescent="0.25">
      <c r="M1723" s="5"/>
      <c r="O1723" s="5"/>
      <c r="R1723" s="5"/>
      <c r="U1723" s="5"/>
      <c r="V1723" s="5"/>
      <c r="W1723" s="5"/>
      <c r="Z1723" s="5"/>
      <c r="AA1723" s="5"/>
      <c r="AD1723" s="5"/>
      <c r="AG1723" s="7"/>
    </row>
    <row r="1724" spans="13:33" x14ac:dyDescent="0.25">
      <c r="M1724" s="5"/>
      <c r="O1724" s="5"/>
      <c r="R1724" s="5"/>
      <c r="U1724" s="5"/>
      <c r="V1724" s="5"/>
      <c r="W1724" s="5"/>
      <c r="Z1724" s="5"/>
      <c r="AA1724" s="5"/>
      <c r="AD1724" s="5"/>
      <c r="AG1724" s="7"/>
    </row>
    <row r="1725" spans="13:33" x14ac:dyDescent="0.25">
      <c r="M1725" s="5"/>
      <c r="O1725" s="5"/>
      <c r="R1725" s="5"/>
      <c r="U1725" s="5"/>
      <c r="V1725" s="5"/>
      <c r="W1725" s="5"/>
      <c r="Z1725" s="5"/>
      <c r="AA1725" s="5"/>
      <c r="AD1725" s="5"/>
      <c r="AG1725" s="7"/>
    </row>
    <row r="1726" spans="13:33" x14ac:dyDescent="0.25">
      <c r="M1726" s="5"/>
      <c r="O1726" s="5"/>
      <c r="R1726" s="5"/>
      <c r="U1726" s="5"/>
      <c r="V1726" s="5"/>
      <c r="W1726" s="5"/>
      <c r="Z1726" s="5"/>
      <c r="AA1726" s="5"/>
      <c r="AD1726" s="5"/>
      <c r="AG1726" s="7"/>
    </row>
    <row r="1727" spans="13:33" x14ac:dyDescent="0.25">
      <c r="M1727" s="5"/>
      <c r="O1727" s="5"/>
      <c r="R1727" s="5"/>
      <c r="U1727" s="5"/>
      <c r="V1727" s="5"/>
      <c r="W1727" s="5"/>
      <c r="Z1727" s="5"/>
      <c r="AA1727" s="5"/>
      <c r="AD1727" s="5"/>
      <c r="AG1727" s="7"/>
    </row>
    <row r="1728" spans="13:33" x14ac:dyDescent="0.25">
      <c r="M1728" s="5"/>
      <c r="O1728" s="5"/>
      <c r="R1728" s="5"/>
      <c r="U1728" s="5"/>
      <c r="V1728" s="5"/>
      <c r="W1728" s="5"/>
      <c r="Z1728" s="5"/>
      <c r="AA1728" s="5"/>
      <c r="AD1728" s="5"/>
      <c r="AG1728" s="7"/>
    </row>
    <row r="1729" spans="13:33" x14ac:dyDescent="0.25">
      <c r="M1729" s="5"/>
      <c r="O1729" s="5"/>
      <c r="R1729" s="5"/>
      <c r="U1729" s="5"/>
      <c r="V1729" s="5"/>
      <c r="W1729" s="5"/>
      <c r="Z1729" s="5"/>
      <c r="AA1729" s="5"/>
      <c r="AD1729" s="5"/>
      <c r="AG1729" s="7"/>
    </row>
    <row r="1730" spans="13:33" x14ac:dyDescent="0.25">
      <c r="M1730" s="5"/>
      <c r="O1730" s="5"/>
      <c r="R1730" s="5"/>
      <c r="U1730" s="5"/>
      <c r="V1730" s="5"/>
      <c r="W1730" s="5"/>
      <c r="Z1730" s="5"/>
      <c r="AA1730" s="5"/>
      <c r="AD1730" s="5"/>
      <c r="AG1730" s="7"/>
    </row>
    <row r="1731" spans="13:33" x14ac:dyDescent="0.25">
      <c r="M1731" s="5"/>
      <c r="O1731" s="5"/>
      <c r="R1731" s="5"/>
      <c r="U1731" s="5"/>
      <c r="V1731" s="5"/>
      <c r="W1731" s="5"/>
      <c r="Z1731" s="5"/>
      <c r="AA1731" s="5"/>
      <c r="AD1731" s="5"/>
      <c r="AG1731" s="7"/>
    </row>
    <row r="1732" spans="13:33" x14ac:dyDescent="0.25">
      <c r="M1732" s="5"/>
      <c r="O1732" s="5"/>
      <c r="R1732" s="5"/>
      <c r="U1732" s="5"/>
      <c r="V1732" s="5"/>
      <c r="W1732" s="5"/>
      <c r="Z1732" s="5"/>
      <c r="AA1732" s="5"/>
      <c r="AD1732" s="5"/>
      <c r="AG1732" s="7"/>
    </row>
    <row r="1733" spans="13:33" x14ac:dyDescent="0.25">
      <c r="M1733" s="5"/>
      <c r="O1733" s="5"/>
      <c r="R1733" s="5"/>
      <c r="U1733" s="5"/>
      <c r="V1733" s="5"/>
      <c r="W1733" s="5"/>
      <c r="Z1733" s="5"/>
      <c r="AA1733" s="5"/>
      <c r="AD1733" s="5"/>
      <c r="AG1733" s="7"/>
    </row>
    <row r="1734" spans="13:33" x14ac:dyDescent="0.25">
      <c r="M1734" s="5"/>
      <c r="O1734" s="5"/>
      <c r="R1734" s="5"/>
      <c r="U1734" s="5"/>
      <c r="V1734" s="5"/>
      <c r="W1734" s="5"/>
      <c r="Z1734" s="5"/>
      <c r="AA1734" s="5"/>
      <c r="AD1734" s="5"/>
      <c r="AG1734" s="7"/>
    </row>
    <row r="1735" spans="13:33" x14ac:dyDescent="0.25">
      <c r="M1735" s="5"/>
      <c r="O1735" s="5"/>
      <c r="R1735" s="5"/>
      <c r="U1735" s="5"/>
      <c r="V1735" s="5"/>
      <c r="W1735" s="5"/>
      <c r="Z1735" s="5"/>
      <c r="AA1735" s="5"/>
      <c r="AD1735" s="5"/>
      <c r="AG1735" s="7"/>
    </row>
    <row r="1736" spans="13:33" x14ac:dyDescent="0.25">
      <c r="M1736" s="5"/>
      <c r="O1736" s="5"/>
      <c r="R1736" s="5"/>
      <c r="U1736" s="5"/>
      <c r="V1736" s="5"/>
      <c r="W1736" s="5"/>
      <c r="Z1736" s="5"/>
      <c r="AA1736" s="5"/>
      <c r="AD1736" s="5"/>
      <c r="AG1736" s="7"/>
    </row>
    <row r="1737" spans="13:33" x14ac:dyDescent="0.25">
      <c r="M1737" s="5"/>
      <c r="O1737" s="5"/>
      <c r="R1737" s="5"/>
      <c r="U1737" s="5"/>
      <c r="V1737" s="5"/>
      <c r="W1737" s="5"/>
      <c r="Z1737" s="5"/>
      <c r="AA1737" s="5"/>
      <c r="AD1737" s="5"/>
      <c r="AG1737" s="7"/>
    </row>
    <row r="1738" spans="13:33" x14ac:dyDescent="0.25">
      <c r="M1738" s="5"/>
      <c r="O1738" s="5"/>
      <c r="R1738" s="5"/>
      <c r="U1738" s="5"/>
      <c r="V1738" s="5"/>
      <c r="W1738" s="5"/>
      <c r="Z1738" s="5"/>
      <c r="AA1738" s="5"/>
      <c r="AD1738" s="5"/>
      <c r="AG1738" s="7"/>
    </row>
    <row r="1739" spans="13:33" x14ac:dyDescent="0.25">
      <c r="M1739" s="5"/>
      <c r="O1739" s="5"/>
      <c r="R1739" s="5"/>
      <c r="U1739" s="5"/>
      <c r="V1739" s="5"/>
      <c r="W1739" s="5"/>
      <c r="Z1739" s="5"/>
      <c r="AA1739" s="5"/>
      <c r="AD1739" s="5"/>
      <c r="AG1739" s="7"/>
    </row>
    <row r="1740" spans="13:33" x14ac:dyDescent="0.25">
      <c r="M1740" s="5"/>
      <c r="O1740" s="5"/>
      <c r="R1740" s="5"/>
      <c r="U1740" s="5"/>
      <c r="V1740" s="5"/>
      <c r="W1740" s="5"/>
      <c r="Z1740" s="5"/>
      <c r="AA1740" s="5"/>
      <c r="AD1740" s="5"/>
      <c r="AG1740" s="7"/>
    </row>
    <row r="1741" spans="13:33" x14ac:dyDescent="0.25">
      <c r="M1741" s="5"/>
      <c r="O1741" s="5"/>
      <c r="R1741" s="5"/>
      <c r="U1741" s="5"/>
      <c r="V1741" s="5"/>
      <c r="W1741" s="5"/>
      <c r="Z1741" s="5"/>
      <c r="AA1741" s="5"/>
      <c r="AD1741" s="5"/>
      <c r="AG1741" s="7"/>
    </row>
    <row r="1742" spans="13:33" x14ac:dyDescent="0.25">
      <c r="M1742" s="5"/>
      <c r="O1742" s="5"/>
      <c r="R1742" s="5"/>
      <c r="U1742" s="5"/>
      <c r="V1742" s="5"/>
      <c r="W1742" s="5"/>
      <c r="Z1742" s="5"/>
      <c r="AA1742" s="5"/>
      <c r="AD1742" s="5"/>
      <c r="AG1742" s="7"/>
    </row>
    <row r="1743" spans="13:33" x14ac:dyDescent="0.25">
      <c r="M1743" s="5"/>
      <c r="O1743" s="5"/>
      <c r="R1743" s="5"/>
      <c r="U1743" s="5"/>
      <c r="V1743" s="5"/>
      <c r="W1743" s="5"/>
      <c r="Z1743" s="5"/>
      <c r="AA1743" s="5"/>
      <c r="AD1743" s="5"/>
      <c r="AG1743" s="7"/>
    </row>
    <row r="1744" spans="13:33" x14ac:dyDescent="0.25">
      <c r="M1744" s="5"/>
      <c r="O1744" s="5"/>
      <c r="R1744" s="5"/>
      <c r="U1744" s="5"/>
      <c r="V1744" s="5"/>
      <c r="W1744" s="5"/>
      <c r="Z1744" s="5"/>
      <c r="AA1744" s="5"/>
      <c r="AD1744" s="5"/>
      <c r="AG1744" s="7"/>
    </row>
    <row r="1745" spans="13:33" x14ac:dyDescent="0.25">
      <c r="M1745" s="5"/>
      <c r="O1745" s="5"/>
      <c r="R1745" s="5"/>
      <c r="U1745" s="5"/>
      <c r="V1745" s="5"/>
      <c r="W1745" s="5"/>
      <c r="Z1745" s="5"/>
      <c r="AA1745" s="5"/>
      <c r="AD1745" s="5"/>
      <c r="AG1745" s="7"/>
    </row>
    <row r="1746" spans="13:33" x14ac:dyDescent="0.25">
      <c r="M1746" s="5"/>
      <c r="O1746" s="5"/>
      <c r="R1746" s="5"/>
      <c r="U1746" s="5"/>
      <c r="V1746" s="5"/>
      <c r="W1746" s="5"/>
      <c r="Z1746" s="5"/>
      <c r="AA1746" s="5"/>
      <c r="AD1746" s="5"/>
      <c r="AG1746" s="7"/>
    </row>
    <row r="1747" spans="13:33" x14ac:dyDescent="0.25">
      <c r="M1747" s="5"/>
      <c r="O1747" s="5"/>
      <c r="R1747" s="5"/>
      <c r="U1747" s="5"/>
      <c r="V1747" s="5"/>
      <c r="W1747" s="5"/>
      <c r="Z1747" s="5"/>
      <c r="AA1747" s="5"/>
      <c r="AD1747" s="5"/>
      <c r="AG1747" s="7"/>
    </row>
    <row r="1748" spans="13:33" x14ac:dyDescent="0.25">
      <c r="M1748" s="5"/>
      <c r="O1748" s="5"/>
      <c r="R1748" s="5"/>
      <c r="U1748" s="5"/>
      <c r="V1748" s="5"/>
      <c r="W1748" s="5"/>
      <c r="Z1748" s="5"/>
      <c r="AA1748" s="5"/>
      <c r="AD1748" s="5"/>
      <c r="AG1748" s="7"/>
    </row>
    <row r="1749" spans="13:33" x14ac:dyDescent="0.25">
      <c r="M1749" s="5"/>
      <c r="O1749" s="5"/>
      <c r="R1749" s="5"/>
      <c r="U1749" s="5"/>
      <c r="V1749" s="5"/>
      <c r="W1749" s="5"/>
      <c r="Z1749" s="5"/>
      <c r="AA1749" s="5"/>
      <c r="AD1749" s="5"/>
      <c r="AG1749" s="7"/>
    </row>
    <row r="1750" spans="13:33" x14ac:dyDescent="0.25">
      <c r="M1750" s="5"/>
      <c r="O1750" s="5"/>
      <c r="R1750" s="5"/>
      <c r="U1750" s="5"/>
      <c r="V1750" s="5"/>
      <c r="W1750" s="5"/>
      <c r="Z1750" s="5"/>
      <c r="AA1750" s="5"/>
      <c r="AD1750" s="5"/>
      <c r="AG1750" s="7"/>
    </row>
    <row r="1751" spans="13:33" x14ac:dyDescent="0.25">
      <c r="M1751" s="5"/>
      <c r="O1751" s="5"/>
      <c r="R1751" s="5"/>
      <c r="U1751" s="5"/>
      <c r="V1751" s="5"/>
      <c r="W1751" s="5"/>
      <c r="Z1751" s="5"/>
      <c r="AA1751" s="5"/>
      <c r="AD1751" s="5"/>
      <c r="AG1751" s="7"/>
    </row>
    <row r="1752" spans="13:33" x14ac:dyDescent="0.25">
      <c r="M1752" s="5"/>
      <c r="O1752" s="5"/>
      <c r="R1752" s="5"/>
      <c r="U1752" s="5"/>
      <c r="V1752" s="5"/>
      <c r="W1752" s="5"/>
      <c r="Z1752" s="5"/>
      <c r="AA1752" s="5"/>
      <c r="AD1752" s="5"/>
      <c r="AG1752" s="7"/>
    </row>
    <row r="1753" spans="13:33" x14ac:dyDescent="0.25">
      <c r="M1753" s="5"/>
      <c r="O1753" s="5"/>
      <c r="R1753" s="5"/>
      <c r="U1753" s="5"/>
      <c r="V1753" s="5"/>
      <c r="W1753" s="5"/>
      <c r="Z1753" s="5"/>
      <c r="AA1753" s="5"/>
      <c r="AD1753" s="5"/>
      <c r="AG1753" s="7"/>
    </row>
    <row r="1754" spans="13:33" x14ac:dyDescent="0.25">
      <c r="M1754" s="5"/>
      <c r="O1754" s="5"/>
      <c r="R1754" s="5"/>
      <c r="U1754" s="5"/>
      <c r="V1754" s="5"/>
      <c r="W1754" s="5"/>
      <c r="Z1754" s="5"/>
      <c r="AA1754" s="5"/>
      <c r="AD1754" s="5"/>
      <c r="AG1754" s="7"/>
    </row>
    <row r="1755" spans="13:33" x14ac:dyDescent="0.25">
      <c r="M1755" s="5"/>
      <c r="O1755" s="5"/>
      <c r="R1755" s="5"/>
      <c r="U1755" s="5"/>
      <c r="V1755" s="5"/>
      <c r="W1755" s="5"/>
      <c r="Z1755" s="5"/>
      <c r="AA1755" s="5"/>
      <c r="AD1755" s="5"/>
      <c r="AG1755" s="7"/>
    </row>
    <row r="1756" spans="13:33" x14ac:dyDescent="0.25">
      <c r="M1756" s="5"/>
      <c r="O1756" s="5"/>
      <c r="R1756" s="5"/>
      <c r="U1756" s="5"/>
      <c r="V1756" s="5"/>
      <c r="W1756" s="5"/>
      <c r="Z1756" s="5"/>
      <c r="AA1756" s="5"/>
      <c r="AD1756" s="5"/>
      <c r="AG1756" s="7"/>
    </row>
    <row r="1757" spans="13:33" x14ac:dyDescent="0.25">
      <c r="M1757" s="5"/>
      <c r="O1757" s="5"/>
      <c r="R1757" s="5"/>
      <c r="U1757" s="5"/>
      <c r="V1757" s="5"/>
      <c r="W1757" s="5"/>
      <c r="Z1757" s="5"/>
      <c r="AA1757" s="5"/>
      <c r="AD1757" s="5"/>
      <c r="AG1757" s="7"/>
    </row>
    <row r="1758" spans="13:33" x14ac:dyDescent="0.25">
      <c r="M1758" s="5"/>
      <c r="O1758" s="5"/>
      <c r="R1758" s="5"/>
      <c r="U1758" s="5"/>
      <c r="V1758" s="5"/>
      <c r="W1758" s="5"/>
      <c r="Z1758" s="5"/>
      <c r="AA1758" s="5"/>
      <c r="AD1758" s="5"/>
      <c r="AG1758" s="7"/>
    </row>
    <row r="1759" spans="13:33" x14ac:dyDescent="0.25">
      <c r="M1759" s="5"/>
      <c r="O1759" s="5"/>
      <c r="R1759" s="5"/>
      <c r="U1759" s="5"/>
      <c r="V1759" s="5"/>
      <c r="W1759" s="5"/>
      <c r="Z1759" s="5"/>
      <c r="AA1759" s="5"/>
      <c r="AD1759" s="5"/>
      <c r="AG1759" s="7"/>
    </row>
    <row r="1760" spans="13:33" x14ac:dyDescent="0.25">
      <c r="M1760" s="5"/>
      <c r="O1760" s="5"/>
      <c r="R1760" s="5"/>
      <c r="U1760" s="5"/>
      <c r="V1760" s="5"/>
      <c r="W1760" s="5"/>
      <c r="Z1760" s="5"/>
      <c r="AA1760" s="5"/>
      <c r="AD1760" s="5"/>
      <c r="AG1760" s="7"/>
    </row>
    <row r="1761" spans="13:33" x14ac:dyDescent="0.25">
      <c r="M1761" s="5"/>
      <c r="O1761" s="5"/>
      <c r="R1761" s="5"/>
      <c r="U1761" s="5"/>
      <c r="V1761" s="5"/>
      <c r="W1761" s="5"/>
      <c r="Z1761" s="5"/>
      <c r="AA1761" s="5"/>
      <c r="AD1761" s="5"/>
      <c r="AG1761" s="7"/>
    </row>
    <row r="1762" spans="13:33" x14ac:dyDescent="0.25">
      <c r="M1762" s="5"/>
      <c r="O1762" s="5"/>
      <c r="R1762" s="5"/>
      <c r="U1762" s="5"/>
      <c r="V1762" s="5"/>
      <c r="W1762" s="5"/>
      <c r="Z1762" s="5"/>
      <c r="AA1762" s="5"/>
      <c r="AD1762" s="5"/>
      <c r="AG1762" s="7"/>
    </row>
    <row r="1763" spans="13:33" x14ac:dyDescent="0.25">
      <c r="M1763" s="5"/>
      <c r="O1763" s="5"/>
      <c r="R1763" s="5"/>
      <c r="U1763" s="5"/>
      <c r="V1763" s="5"/>
      <c r="W1763" s="5"/>
      <c r="Z1763" s="5"/>
      <c r="AA1763" s="5"/>
      <c r="AD1763" s="5"/>
      <c r="AG1763" s="7"/>
    </row>
    <row r="1764" spans="13:33" x14ac:dyDescent="0.25">
      <c r="M1764" s="5"/>
      <c r="O1764" s="5"/>
      <c r="R1764" s="5"/>
      <c r="U1764" s="5"/>
      <c r="V1764" s="5"/>
      <c r="W1764" s="5"/>
      <c r="Z1764" s="5"/>
      <c r="AA1764" s="5"/>
      <c r="AD1764" s="5"/>
      <c r="AG1764" s="7"/>
    </row>
    <row r="1765" spans="13:33" x14ac:dyDescent="0.25">
      <c r="M1765" s="5"/>
      <c r="O1765" s="5"/>
      <c r="R1765" s="5"/>
      <c r="U1765" s="5"/>
      <c r="V1765" s="5"/>
      <c r="W1765" s="5"/>
      <c r="Z1765" s="5"/>
      <c r="AA1765" s="5"/>
      <c r="AD1765" s="5"/>
      <c r="AG1765" s="7"/>
    </row>
    <row r="1766" spans="13:33" x14ac:dyDescent="0.25">
      <c r="M1766" s="5"/>
      <c r="O1766" s="5"/>
      <c r="R1766" s="5"/>
      <c r="U1766" s="5"/>
      <c r="V1766" s="5"/>
      <c r="W1766" s="5"/>
      <c r="Z1766" s="5"/>
      <c r="AA1766" s="5"/>
      <c r="AD1766" s="5"/>
      <c r="AG1766" s="7"/>
    </row>
    <row r="1767" spans="13:33" x14ac:dyDescent="0.25">
      <c r="M1767" s="5"/>
      <c r="O1767" s="5"/>
      <c r="R1767" s="5"/>
      <c r="U1767" s="5"/>
      <c r="V1767" s="5"/>
      <c r="W1767" s="5"/>
      <c r="Z1767" s="5"/>
      <c r="AA1767" s="5"/>
      <c r="AD1767" s="5"/>
      <c r="AG1767" s="7"/>
    </row>
    <row r="1768" spans="13:33" x14ac:dyDescent="0.25">
      <c r="M1768" s="5"/>
      <c r="O1768" s="5"/>
      <c r="R1768" s="5"/>
      <c r="U1768" s="5"/>
      <c r="V1768" s="5"/>
      <c r="W1768" s="5"/>
      <c r="Z1768" s="5"/>
      <c r="AA1768" s="5"/>
      <c r="AD1768" s="5"/>
      <c r="AG1768" s="7"/>
    </row>
    <row r="1769" spans="13:33" x14ac:dyDescent="0.25">
      <c r="M1769" s="5"/>
      <c r="O1769" s="5"/>
      <c r="R1769" s="5"/>
      <c r="U1769" s="5"/>
      <c r="V1769" s="5"/>
      <c r="W1769" s="5"/>
      <c r="Z1769" s="5"/>
      <c r="AA1769" s="5"/>
      <c r="AD1769" s="5"/>
      <c r="AG1769" s="7"/>
    </row>
    <row r="1770" spans="13:33" x14ac:dyDescent="0.25">
      <c r="M1770" s="5"/>
      <c r="O1770" s="5"/>
      <c r="R1770" s="5"/>
      <c r="U1770" s="5"/>
      <c r="V1770" s="5"/>
      <c r="W1770" s="5"/>
      <c r="Z1770" s="5"/>
      <c r="AA1770" s="5"/>
      <c r="AD1770" s="5"/>
      <c r="AG1770" s="7"/>
    </row>
    <row r="1771" spans="13:33" x14ac:dyDescent="0.25">
      <c r="M1771" s="5"/>
      <c r="O1771" s="5"/>
      <c r="R1771" s="5"/>
      <c r="U1771" s="5"/>
      <c r="V1771" s="5"/>
      <c r="W1771" s="5"/>
      <c r="Z1771" s="5"/>
      <c r="AA1771" s="5"/>
      <c r="AD1771" s="5"/>
      <c r="AG1771" s="7"/>
    </row>
    <row r="1772" spans="13:33" x14ac:dyDescent="0.25">
      <c r="M1772" s="5"/>
      <c r="O1772" s="5"/>
      <c r="R1772" s="5"/>
      <c r="U1772" s="5"/>
      <c r="V1772" s="5"/>
      <c r="W1772" s="5"/>
      <c r="Z1772" s="5"/>
      <c r="AA1772" s="5"/>
      <c r="AD1772" s="5"/>
      <c r="AG1772" s="7"/>
    </row>
    <row r="1773" spans="13:33" x14ac:dyDescent="0.25">
      <c r="M1773" s="5"/>
      <c r="O1773" s="5"/>
      <c r="R1773" s="5"/>
      <c r="U1773" s="5"/>
      <c r="V1773" s="5"/>
      <c r="W1773" s="5"/>
      <c r="Z1773" s="5"/>
      <c r="AA1773" s="5"/>
      <c r="AD1773" s="5"/>
      <c r="AG1773" s="7"/>
    </row>
    <row r="1774" spans="13:33" x14ac:dyDescent="0.25">
      <c r="M1774" s="5"/>
      <c r="O1774" s="5"/>
      <c r="R1774" s="5"/>
      <c r="U1774" s="5"/>
      <c r="V1774" s="5"/>
      <c r="W1774" s="5"/>
      <c r="Z1774" s="5"/>
      <c r="AA1774" s="5"/>
      <c r="AD1774" s="5"/>
      <c r="AG1774" s="7"/>
    </row>
    <row r="1775" spans="13:33" x14ac:dyDescent="0.25">
      <c r="M1775" s="5"/>
      <c r="O1775" s="5"/>
      <c r="R1775" s="5"/>
      <c r="U1775" s="5"/>
      <c r="V1775" s="5"/>
      <c r="W1775" s="5"/>
      <c r="Z1775" s="5"/>
      <c r="AA1775" s="5"/>
      <c r="AD1775" s="5"/>
      <c r="AG1775" s="7"/>
    </row>
    <row r="1776" spans="13:33" x14ac:dyDescent="0.25">
      <c r="M1776" s="5"/>
      <c r="O1776" s="5"/>
      <c r="R1776" s="5"/>
      <c r="U1776" s="5"/>
      <c r="V1776" s="5"/>
      <c r="W1776" s="5"/>
      <c r="Z1776" s="5"/>
      <c r="AA1776" s="5"/>
      <c r="AD1776" s="5"/>
      <c r="AG1776" s="7"/>
    </row>
    <row r="1777" spans="13:33" x14ac:dyDescent="0.25">
      <c r="M1777" s="5"/>
      <c r="O1777" s="5"/>
      <c r="R1777" s="5"/>
      <c r="U1777" s="5"/>
      <c r="V1777" s="5"/>
      <c r="W1777" s="5"/>
      <c r="Z1777" s="5"/>
      <c r="AA1777" s="5"/>
      <c r="AD1777" s="5"/>
      <c r="AG1777" s="7"/>
    </row>
    <row r="1778" spans="13:33" x14ac:dyDescent="0.25">
      <c r="M1778" s="5"/>
      <c r="O1778" s="5"/>
      <c r="R1778" s="5"/>
      <c r="U1778" s="5"/>
      <c r="V1778" s="5"/>
      <c r="W1778" s="5"/>
      <c r="Z1778" s="5"/>
      <c r="AA1778" s="5"/>
      <c r="AD1778" s="5"/>
      <c r="AG1778" s="7"/>
    </row>
    <row r="1779" spans="13:33" x14ac:dyDescent="0.25">
      <c r="M1779" s="5"/>
      <c r="O1779" s="5"/>
      <c r="R1779" s="5"/>
      <c r="U1779" s="5"/>
      <c r="V1779" s="5"/>
      <c r="W1779" s="5"/>
      <c r="Z1779" s="5"/>
      <c r="AA1779" s="5"/>
      <c r="AD1779" s="5"/>
      <c r="AG1779" s="7"/>
    </row>
    <row r="1780" spans="13:33" x14ac:dyDescent="0.25">
      <c r="M1780" s="5"/>
      <c r="O1780" s="5"/>
      <c r="R1780" s="5"/>
      <c r="U1780" s="5"/>
      <c r="V1780" s="5"/>
      <c r="W1780" s="5"/>
      <c r="Z1780" s="5"/>
      <c r="AA1780" s="5"/>
      <c r="AD1780" s="5"/>
      <c r="AG1780" s="7"/>
    </row>
    <row r="1781" spans="13:33" x14ac:dyDescent="0.25">
      <c r="M1781" s="5"/>
      <c r="O1781" s="5"/>
      <c r="R1781" s="5"/>
      <c r="U1781" s="5"/>
      <c r="V1781" s="5"/>
      <c r="W1781" s="5"/>
      <c r="Z1781" s="5"/>
      <c r="AA1781" s="5"/>
      <c r="AD1781" s="5"/>
      <c r="AG1781" s="7"/>
    </row>
    <row r="1782" spans="13:33" x14ac:dyDescent="0.25">
      <c r="M1782" s="5"/>
      <c r="O1782" s="5"/>
      <c r="R1782" s="5"/>
      <c r="U1782" s="5"/>
      <c r="V1782" s="5"/>
      <c r="W1782" s="5"/>
      <c r="Z1782" s="5"/>
      <c r="AA1782" s="5"/>
      <c r="AD1782" s="5"/>
      <c r="AG1782" s="7"/>
    </row>
    <row r="1783" spans="13:33" x14ac:dyDescent="0.25">
      <c r="M1783" s="5"/>
      <c r="O1783" s="5"/>
      <c r="R1783" s="5"/>
      <c r="U1783" s="5"/>
      <c r="V1783" s="5"/>
      <c r="W1783" s="5"/>
      <c r="Z1783" s="5"/>
      <c r="AA1783" s="5"/>
      <c r="AD1783" s="5"/>
      <c r="AG1783" s="7"/>
    </row>
    <row r="1784" spans="13:33" x14ac:dyDescent="0.25">
      <c r="M1784" s="5"/>
      <c r="O1784" s="5"/>
      <c r="R1784" s="5"/>
      <c r="U1784" s="5"/>
      <c r="V1784" s="5"/>
      <c r="W1784" s="5"/>
      <c r="Z1784" s="5"/>
      <c r="AA1784" s="5"/>
      <c r="AD1784" s="5"/>
      <c r="AG1784" s="7"/>
    </row>
    <row r="1785" spans="13:33" x14ac:dyDescent="0.25">
      <c r="M1785" s="5"/>
      <c r="O1785" s="5"/>
      <c r="R1785" s="5"/>
      <c r="U1785" s="5"/>
      <c r="V1785" s="5"/>
      <c r="W1785" s="5"/>
      <c r="Z1785" s="5"/>
      <c r="AA1785" s="5"/>
      <c r="AD1785" s="5"/>
      <c r="AG1785" s="7"/>
    </row>
    <row r="1786" spans="13:33" x14ac:dyDescent="0.25">
      <c r="M1786" s="5"/>
      <c r="O1786" s="5"/>
      <c r="R1786" s="5"/>
      <c r="U1786" s="5"/>
      <c r="V1786" s="5"/>
      <c r="W1786" s="5"/>
      <c r="Z1786" s="5"/>
      <c r="AA1786" s="5"/>
      <c r="AD1786" s="5"/>
      <c r="AG1786" s="7"/>
    </row>
    <row r="1787" spans="13:33" x14ac:dyDescent="0.25">
      <c r="M1787" s="5"/>
      <c r="O1787" s="5"/>
      <c r="R1787" s="5"/>
      <c r="U1787" s="5"/>
      <c r="V1787" s="5"/>
      <c r="W1787" s="5"/>
      <c r="Z1787" s="5"/>
      <c r="AA1787" s="5"/>
      <c r="AD1787" s="5"/>
      <c r="AG1787" s="7"/>
    </row>
    <row r="1788" spans="13:33" x14ac:dyDescent="0.25">
      <c r="M1788" s="5"/>
      <c r="O1788" s="5"/>
      <c r="R1788" s="5"/>
      <c r="U1788" s="5"/>
      <c r="V1788" s="5"/>
      <c r="W1788" s="5"/>
      <c r="Z1788" s="5"/>
      <c r="AA1788" s="5"/>
      <c r="AD1788" s="5"/>
      <c r="AG1788" s="7"/>
    </row>
    <row r="1789" spans="13:33" x14ac:dyDescent="0.25">
      <c r="M1789" s="5"/>
      <c r="O1789" s="5"/>
      <c r="R1789" s="5"/>
      <c r="U1789" s="5"/>
      <c r="V1789" s="5"/>
      <c r="W1789" s="5"/>
      <c r="Z1789" s="5"/>
      <c r="AA1789" s="5"/>
      <c r="AD1789" s="5"/>
      <c r="AG1789" s="7"/>
    </row>
    <row r="1790" spans="13:33" x14ac:dyDescent="0.25">
      <c r="M1790" s="5"/>
      <c r="O1790" s="5"/>
      <c r="R1790" s="5"/>
      <c r="U1790" s="5"/>
      <c r="V1790" s="5"/>
      <c r="W1790" s="5"/>
      <c r="Z1790" s="5"/>
      <c r="AA1790" s="5"/>
      <c r="AD1790" s="5"/>
      <c r="AG1790" s="7"/>
    </row>
    <row r="1791" spans="13:33" x14ac:dyDescent="0.25">
      <c r="M1791" s="5"/>
      <c r="O1791" s="5"/>
      <c r="R1791" s="5"/>
      <c r="U1791" s="5"/>
      <c r="V1791" s="5"/>
      <c r="W1791" s="5"/>
      <c r="Z1791" s="5"/>
      <c r="AA1791" s="5"/>
      <c r="AD1791" s="5"/>
      <c r="AG1791" s="7"/>
    </row>
    <row r="1792" spans="13:33" x14ac:dyDescent="0.25">
      <c r="M1792" s="5"/>
      <c r="O1792" s="5"/>
      <c r="R1792" s="5"/>
      <c r="U1792" s="5"/>
      <c r="V1792" s="5"/>
      <c r="W1792" s="5"/>
      <c r="Z1792" s="5"/>
      <c r="AA1792" s="5"/>
      <c r="AD1792" s="5"/>
      <c r="AG1792" s="7"/>
    </row>
    <row r="1793" spans="13:33" x14ac:dyDescent="0.25">
      <c r="M1793" s="5"/>
      <c r="O1793" s="5"/>
      <c r="R1793" s="5"/>
      <c r="U1793" s="5"/>
      <c r="V1793" s="5"/>
      <c r="W1793" s="5"/>
      <c r="Z1793" s="5"/>
      <c r="AA1793" s="5"/>
      <c r="AD1793" s="5"/>
      <c r="AG1793" s="7"/>
    </row>
    <row r="1794" spans="13:33" x14ac:dyDescent="0.25">
      <c r="M1794" s="5"/>
      <c r="O1794" s="5"/>
      <c r="R1794" s="5"/>
      <c r="U1794" s="5"/>
      <c r="V1794" s="5"/>
      <c r="W1794" s="5"/>
      <c r="Z1794" s="5"/>
      <c r="AA1794" s="5"/>
      <c r="AD1794" s="5"/>
      <c r="AG1794" s="7"/>
    </row>
    <row r="1795" spans="13:33" x14ac:dyDescent="0.25">
      <c r="M1795" s="5"/>
      <c r="O1795" s="5"/>
      <c r="R1795" s="5"/>
      <c r="U1795" s="5"/>
      <c r="V1795" s="5"/>
      <c r="W1795" s="5"/>
      <c r="Z1795" s="5"/>
      <c r="AA1795" s="5"/>
      <c r="AD1795" s="5"/>
      <c r="AG1795" s="7"/>
    </row>
    <row r="1796" spans="13:33" x14ac:dyDescent="0.25">
      <c r="M1796" s="5"/>
      <c r="O1796" s="5"/>
      <c r="R1796" s="5"/>
      <c r="U1796" s="5"/>
      <c r="V1796" s="5"/>
      <c r="W1796" s="5"/>
      <c r="Z1796" s="5"/>
      <c r="AA1796" s="5"/>
      <c r="AD1796" s="5"/>
      <c r="AG1796" s="7"/>
    </row>
    <row r="1797" spans="13:33" x14ac:dyDescent="0.25">
      <c r="M1797" s="5"/>
      <c r="O1797" s="5"/>
      <c r="R1797" s="5"/>
      <c r="U1797" s="5"/>
      <c r="V1797" s="5"/>
      <c r="W1797" s="5"/>
      <c r="Z1797" s="5"/>
      <c r="AA1797" s="5"/>
      <c r="AD1797" s="5"/>
      <c r="AG1797" s="7"/>
    </row>
    <row r="1798" spans="13:33" x14ac:dyDescent="0.25">
      <c r="M1798" s="5"/>
      <c r="O1798" s="5"/>
      <c r="R1798" s="5"/>
      <c r="U1798" s="5"/>
      <c r="V1798" s="5"/>
      <c r="W1798" s="5"/>
      <c r="Z1798" s="5"/>
      <c r="AA1798" s="5"/>
      <c r="AD1798" s="5"/>
      <c r="AG1798" s="7"/>
    </row>
    <row r="1799" spans="13:33" x14ac:dyDescent="0.25">
      <c r="M1799" s="5"/>
      <c r="O1799" s="5"/>
      <c r="R1799" s="5"/>
      <c r="U1799" s="5"/>
      <c r="V1799" s="5"/>
      <c r="W1799" s="5"/>
      <c r="Z1799" s="5"/>
      <c r="AA1799" s="5"/>
      <c r="AD1799" s="5"/>
      <c r="AG1799" s="7"/>
    </row>
    <row r="1800" spans="13:33" x14ac:dyDescent="0.25">
      <c r="M1800" s="5"/>
      <c r="O1800" s="5"/>
      <c r="R1800" s="5"/>
      <c r="U1800" s="5"/>
      <c r="V1800" s="5"/>
      <c r="W1800" s="5"/>
      <c r="Z1800" s="5"/>
      <c r="AA1800" s="5"/>
      <c r="AD1800" s="5"/>
      <c r="AG1800" s="7"/>
    </row>
    <row r="1801" spans="13:33" x14ac:dyDescent="0.25">
      <c r="M1801" s="5"/>
      <c r="O1801" s="5"/>
      <c r="R1801" s="5"/>
      <c r="U1801" s="5"/>
      <c r="V1801" s="5"/>
      <c r="W1801" s="5"/>
      <c r="Z1801" s="5"/>
      <c r="AA1801" s="5"/>
      <c r="AD1801" s="5"/>
      <c r="AG1801" s="7"/>
    </row>
    <row r="1802" spans="13:33" x14ac:dyDescent="0.25">
      <c r="M1802" s="5"/>
      <c r="O1802" s="5"/>
      <c r="R1802" s="5"/>
      <c r="U1802" s="5"/>
      <c r="V1802" s="5"/>
      <c r="W1802" s="5"/>
      <c r="Z1802" s="5"/>
      <c r="AA1802" s="5"/>
      <c r="AD1802" s="5"/>
      <c r="AG1802" s="7"/>
    </row>
    <row r="1803" spans="13:33" x14ac:dyDescent="0.25">
      <c r="M1803" s="5"/>
      <c r="O1803" s="5"/>
      <c r="R1803" s="5"/>
      <c r="U1803" s="5"/>
      <c r="V1803" s="5"/>
      <c r="W1803" s="5"/>
      <c r="Z1803" s="5"/>
      <c r="AA1803" s="5"/>
      <c r="AD1803" s="5"/>
      <c r="AG1803" s="7"/>
    </row>
    <row r="1804" spans="13:33" x14ac:dyDescent="0.25">
      <c r="M1804" s="5"/>
      <c r="O1804" s="5"/>
      <c r="R1804" s="5"/>
      <c r="U1804" s="5"/>
      <c r="V1804" s="5"/>
      <c r="W1804" s="5"/>
      <c r="Z1804" s="5"/>
      <c r="AA1804" s="5"/>
      <c r="AD1804" s="5"/>
      <c r="AG1804" s="7"/>
    </row>
    <row r="1805" spans="13:33" x14ac:dyDescent="0.25">
      <c r="M1805" s="5"/>
      <c r="O1805" s="5"/>
      <c r="R1805" s="5"/>
      <c r="U1805" s="5"/>
      <c r="V1805" s="5"/>
      <c r="W1805" s="5"/>
      <c r="Z1805" s="5"/>
      <c r="AA1805" s="5"/>
      <c r="AD1805" s="5"/>
      <c r="AG1805" s="7"/>
    </row>
    <row r="1806" spans="13:33" x14ac:dyDescent="0.25">
      <c r="M1806" s="5"/>
      <c r="O1806" s="5"/>
      <c r="R1806" s="5"/>
      <c r="U1806" s="5"/>
      <c r="V1806" s="5"/>
      <c r="W1806" s="5"/>
      <c r="Z1806" s="5"/>
      <c r="AA1806" s="5"/>
      <c r="AD1806" s="5"/>
      <c r="AG1806" s="7"/>
    </row>
    <row r="1807" spans="13:33" x14ac:dyDescent="0.25">
      <c r="M1807" s="5"/>
      <c r="O1807" s="5"/>
      <c r="R1807" s="5"/>
      <c r="U1807" s="5"/>
      <c r="V1807" s="5"/>
      <c r="W1807" s="5"/>
      <c r="Z1807" s="5"/>
      <c r="AA1807" s="5"/>
      <c r="AD1807" s="5"/>
      <c r="AG1807" s="7"/>
    </row>
    <row r="1808" spans="13:33" x14ac:dyDescent="0.25">
      <c r="M1808" s="5"/>
      <c r="O1808" s="5"/>
      <c r="R1808" s="5"/>
      <c r="U1808" s="5"/>
      <c r="V1808" s="5"/>
      <c r="W1808" s="5"/>
      <c r="Z1808" s="5"/>
      <c r="AA1808" s="5"/>
      <c r="AD1808" s="5"/>
      <c r="AG1808" s="7"/>
    </row>
    <row r="1809" spans="13:33" x14ac:dyDescent="0.25">
      <c r="M1809" s="5"/>
      <c r="O1809" s="5"/>
      <c r="R1809" s="5"/>
      <c r="U1809" s="5"/>
      <c r="V1809" s="5"/>
      <c r="W1809" s="5"/>
      <c r="Z1809" s="5"/>
      <c r="AA1809" s="5"/>
      <c r="AD1809" s="5"/>
      <c r="AG1809" s="7"/>
    </row>
    <row r="1810" spans="13:33" x14ac:dyDescent="0.25">
      <c r="M1810" s="5"/>
      <c r="O1810" s="5"/>
      <c r="R1810" s="5"/>
      <c r="U1810" s="5"/>
      <c r="V1810" s="5"/>
      <c r="W1810" s="5"/>
      <c r="Z1810" s="5"/>
      <c r="AA1810" s="5"/>
      <c r="AD1810" s="5"/>
      <c r="AG1810" s="7"/>
    </row>
    <row r="1811" spans="13:33" x14ac:dyDescent="0.25">
      <c r="M1811" s="5"/>
      <c r="O1811" s="5"/>
      <c r="R1811" s="5"/>
      <c r="U1811" s="5"/>
      <c r="V1811" s="5"/>
      <c r="W1811" s="5"/>
      <c r="Z1811" s="5"/>
      <c r="AA1811" s="5"/>
      <c r="AD1811" s="5"/>
      <c r="AG1811" s="7"/>
    </row>
    <row r="1812" spans="13:33" x14ac:dyDescent="0.25">
      <c r="M1812" s="5"/>
      <c r="O1812" s="5"/>
      <c r="R1812" s="5"/>
      <c r="U1812" s="5"/>
      <c r="V1812" s="5"/>
      <c r="W1812" s="5"/>
      <c r="Z1812" s="5"/>
      <c r="AA1812" s="5"/>
      <c r="AD1812" s="5"/>
      <c r="AG1812" s="7"/>
    </row>
    <row r="1813" spans="13:33" x14ac:dyDescent="0.25">
      <c r="M1813" s="5"/>
      <c r="O1813" s="5"/>
      <c r="R1813" s="5"/>
      <c r="U1813" s="5"/>
      <c r="V1813" s="5"/>
      <c r="W1813" s="5"/>
      <c r="Z1813" s="5"/>
      <c r="AA1813" s="5"/>
      <c r="AD1813" s="5"/>
      <c r="AG1813" s="7"/>
    </row>
    <row r="1814" spans="13:33" x14ac:dyDescent="0.25">
      <c r="M1814" s="5"/>
      <c r="O1814" s="5"/>
      <c r="R1814" s="5"/>
      <c r="U1814" s="5"/>
      <c r="V1814" s="5"/>
      <c r="W1814" s="5"/>
      <c r="Z1814" s="5"/>
      <c r="AA1814" s="5"/>
      <c r="AD1814" s="5"/>
      <c r="AG1814" s="7"/>
    </row>
    <row r="1815" spans="13:33" x14ac:dyDescent="0.25">
      <c r="M1815" s="5"/>
      <c r="O1815" s="5"/>
      <c r="R1815" s="5"/>
      <c r="U1815" s="5"/>
      <c r="V1815" s="5"/>
      <c r="W1815" s="5"/>
      <c r="Z1815" s="5"/>
      <c r="AA1815" s="5"/>
      <c r="AD1815" s="5"/>
      <c r="AG1815" s="7"/>
    </row>
    <row r="1816" spans="13:33" x14ac:dyDescent="0.25">
      <c r="M1816" s="5"/>
      <c r="O1816" s="5"/>
      <c r="R1816" s="5"/>
      <c r="U1816" s="5"/>
      <c r="V1816" s="5"/>
      <c r="W1816" s="5"/>
      <c r="Z1816" s="5"/>
      <c r="AA1816" s="5"/>
      <c r="AD1816" s="5"/>
      <c r="AG1816" s="7"/>
    </row>
    <row r="1817" spans="13:33" x14ac:dyDescent="0.25">
      <c r="M1817" s="5"/>
      <c r="O1817" s="5"/>
      <c r="R1817" s="5"/>
      <c r="U1817" s="5"/>
      <c r="V1817" s="5"/>
      <c r="W1817" s="5"/>
      <c r="Z1817" s="5"/>
      <c r="AA1817" s="5"/>
      <c r="AD1817" s="5"/>
      <c r="AG1817" s="7"/>
    </row>
    <row r="1818" spans="13:33" x14ac:dyDescent="0.25">
      <c r="M1818" s="5"/>
      <c r="O1818" s="5"/>
      <c r="R1818" s="5"/>
      <c r="U1818" s="5"/>
      <c r="V1818" s="5"/>
      <c r="W1818" s="5"/>
      <c r="Z1818" s="5"/>
      <c r="AA1818" s="5"/>
      <c r="AD1818" s="5"/>
      <c r="AG1818" s="7"/>
    </row>
    <row r="1819" spans="13:33" x14ac:dyDescent="0.25">
      <c r="M1819" s="5"/>
      <c r="O1819" s="5"/>
      <c r="R1819" s="5"/>
      <c r="U1819" s="5"/>
      <c r="V1819" s="5"/>
      <c r="W1819" s="5"/>
      <c r="Z1819" s="5"/>
      <c r="AA1819" s="5"/>
      <c r="AD1819" s="5"/>
      <c r="AG1819" s="7"/>
    </row>
    <row r="1820" spans="13:33" x14ac:dyDescent="0.25">
      <c r="M1820" s="5"/>
      <c r="O1820" s="5"/>
      <c r="R1820" s="5"/>
      <c r="U1820" s="5"/>
      <c r="V1820" s="5"/>
      <c r="W1820" s="5"/>
      <c r="Z1820" s="5"/>
      <c r="AA1820" s="5"/>
      <c r="AD1820" s="5"/>
      <c r="AG1820" s="7"/>
    </row>
    <row r="1821" spans="13:33" x14ac:dyDescent="0.25">
      <c r="M1821" s="5"/>
      <c r="O1821" s="5"/>
      <c r="R1821" s="5"/>
      <c r="U1821" s="5"/>
      <c r="V1821" s="5"/>
      <c r="W1821" s="5"/>
      <c r="Z1821" s="5"/>
      <c r="AA1821" s="5"/>
      <c r="AD1821" s="5"/>
      <c r="AG1821" s="7"/>
    </row>
    <row r="1822" spans="13:33" x14ac:dyDescent="0.25">
      <c r="M1822" s="5"/>
      <c r="O1822" s="5"/>
      <c r="R1822" s="5"/>
      <c r="U1822" s="5"/>
      <c r="V1822" s="5"/>
      <c r="W1822" s="5"/>
      <c r="Z1822" s="5"/>
      <c r="AA1822" s="5"/>
      <c r="AD1822" s="5"/>
      <c r="AG1822" s="7"/>
    </row>
    <row r="1823" spans="13:33" x14ac:dyDescent="0.25">
      <c r="M1823" s="5"/>
      <c r="O1823" s="5"/>
      <c r="R1823" s="5"/>
      <c r="U1823" s="5"/>
      <c r="V1823" s="5"/>
      <c r="W1823" s="5"/>
      <c r="Z1823" s="5"/>
      <c r="AA1823" s="5"/>
      <c r="AD1823" s="5"/>
      <c r="AG1823" s="7"/>
    </row>
    <row r="1824" spans="13:33" x14ac:dyDescent="0.25">
      <c r="M1824" s="5"/>
      <c r="O1824" s="5"/>
      <c r="R1824" s="5"/>
      <c r="U1824" s="5"/>
      <c r="V1824" s="5"/>
      <c r="W1824" s="5"/>
      <c r="Z1824" s="5"/>
      <c r="AA1824" s="5"/>
      <c r="AD1824" s="5"/>
      <c r="AG1824" s="7"/>
    </row>
    <row r="1825" spans="13:33" x14ac:dyDescent="0.25">
      <c r="M1825" s="5"/>
      <c r="O1825" s="5"/>
      <c r="R1825" s="5"/>
      <c r="U1825" s="5"/>
      <c r="V1825" s="5"/>
      <c r="W1825" s="5"/>
      <c r="Z1825" s="5"/>
      <c r="AA1825" s="5"/>
      <c r="AD1825" s="5"/>
      <c r="AG1825" s="7"/>
    </row>
    <row r="1826" spans="13:33" x14ac:dyDescent="0.25">
      <c r="M1826" s="5"/>
      <c r="O1826" s="5"/>
      <c r="R1826" s="5"/>
      <c r="U1826" s="5"/>
      <c r="V1826" s="5"/>
      <c r="W1826" s="5"/>
      <c r="Z1826" s="5"/>
      <c r="AA1826" s="5"/>
      <c r="AD1826" s="5"/>
      <c r="AG1826" s="7"/>
    </row>
    <row r="1827" spans="13:33" x14ac:dyDescent="0.25">
      <c r="M1827" s="5"/>
      <c r="O1827" s="5"/>
      <c r="R1827" s="5"/>
      <c r="U1827" s="5"/>
      <c r="V1827" s="5"/>
      <c r="W1827" s="5"/>
      <c r="Z1827" s="5"/>
      <c r="AA1827" s="5"/>
      <c r="AD1827" s="5"/>
      <c r="AG1827" s="7"/>
    </row>
    <row r="1828" spans="13:33" x14ac:dyDescent="0.25">
      <c r="M1828" s="5"/>
      <c r="O1828" s="5"/>
      <c r="R1828" s="5"/>
      <c r="U1828" s="5"/>
      <c r="V1828" s="5"/>
      <c r="W1828" s="5"/>
      <c r="Z1828" s="5"/>
      <c r="AA1828" s="5"/>
      <c r="AD1828" s="5"/>
      <c r="AG1828" s="7"/>
    </row>
    <row r="1829" spans="13:33" x14ac:dyDescent="0.25">
      <c r="M1829" s="5"/>
      <c r="O1829" s="5"/>
      <c r="R1829" s="5"/>
      <c r="U1829" s="5"/>
      <c r="V1829" s="5"/>
      <c r="W1829" s="5"/>
      <c r="Z1829" s="5"/>
      <c r="AA1829" s="5"/>
      <c r="AD1829" s="5"/>
      <c r="AG1829" s="7"/>
    </row>
    <row r="1830" spans="13:33" x14ac:dyDescent="0.25">
      <c r="M1830" s="5"/>
      <c r="O1830" s="5"/>
      <c r="R1830" s="5"/>
      <c r="U1830" s="5"/>
      <c r="V1830" s="5"/>
      <c r="W1830" s="5"/>
      <c r="Z1830" s="5"/>
      <c r="AA1830" s="5"/>
      <c r="AD1830" s="5"/>
      <c r="AG1830" s="7"/>
    </row>
    <row r="1831" spans="13:33" x14ac:dyDescent="0.25">
      <c r="M1831" s="5"/>
      <c r="O1831" s="5"/>
      <c r="R1831" s="5"/>
      <c r="U1831" s="5"/>
      <c r="V1831" s="5"/>
      <c r="W1831" s="5"/>
      <c r="Z1831" s="5"/>
      <c r="AA1831" s="5"/>
      <c r="AD1831" s="5"/>
      <c r="AG1831" s="7"/>
    </row>
    <row r="1832" spans="13:33" x14ac:dyDescent="0.25">
      <c r="M1832" s="5"/>
      <c r="O1832" s="5"/>
      <c r="R1832" s="5"/>
      <c r="U1832" s="5"/>
      <c r="V1832" s="5"/>
      <c r="W1832" s="5"/>
      <c r="Z1832" s="5"/>
      <c r="AA1832" s="5"/>
      <c r="AD1832" s="5"/>
      <c r="AG1832" s="7"/>
    </row>
    <row r="1833" spans="13:33" x14ac:dyDescent="0.25">
      <c r="M1833" s="5"/>
      <c r="O1833" s="5"/>
      <c r="R1833" s="5"/>
      <c r="U1833" s="5"/>
      <c r="V1833" s="5"/>
      <c r="W1833" s="5"/>
      <c r="Z1833" s="5"/>
      <c r="AA1833" s="5"/>
      <c r="AD1833" s="5"/>
      <c r="AG1833" s="7"/>
    </row>
    <row r="1834" spans="13:33" x14ac:dyDescent="0.25">
      <c r="M1834" s="5"/>
      <c r="O1834" s="5"/>
      <c r="R1834" s="5"/>
      <c r="U1834" s="5"/>
      <c r="V1834" s="5"/>
      <c r="W1834" s="5"/>
      <c r="Z1834" s="5"/>
      <c r="AA1834" s="5"/>
      <c r="AD1834" s="5"/>
      <c r="AG1834" s="7"/>
    </row>
    <row r="1835" spans="13:33" x14ac:dyDescent="0.25">
      <c r="M1835" s="5"/>
      <c r="O1835" s="5"/>
      <c r="R1835" s="5"/>
      <c r="U1835" s="5"/>
      <c r="V1835" s="5"/>
      <c r="W1835" s="5"/>
      <c r="Z1835" s="5"/>
      <c r="AA1835" s="5"/>
      <c r="AD1835" s="5"/>
      <c r="AG1835" s="7"/>
    </row>
    <row r="1836" spans="13:33" x14ac:dyDescent="0.25">
      <c r="M1836" s="5"/>
      <c r="O1836" s="5"/>
      <c r="R1836" s="5"/>
      <c r="U1836" s="5"/>
      <c r="V1836" s="5"/>
      <c r="W1836" s="5"/>
      <c r="Z1836" s="5"/>
      <c r="AA1836" s="5"/>
      <c r="AD1836" s="5"/>
      <c r="AG1836" s="7"/>
    </row>
    <row r="1837" spans="13:33" x14ac:dyDescent="0.25">
      <c r="M1837" s="5"/>
      <c r="O1837" s="5"/>
      <c r="R1837" s="5"/>
      <c r="U1837" s="5"/>
      <c r="V1837" s="5"/>
      <c r="W1837" s="5"/>
      <c r="Z1837" s="5"/>
      <c r="AA1837" s="5"/>
      <c r="AD1837" s="5"/>
      <c r="AG1837" s="7"/>
    </row>
    <row r="1838" spans="13:33" x14ac:dyDescent="0.25">
      <c r="M1838" s="5"/>
      <c r="O1838" s="5"/>
      <c r="R1838" s="5"/>
      <c r="U1838" s="5"/>
      <c r="V1838" s="5"/>
      <c r="W1838" s="5"/>
      <c r="Z1838" s="5"/>
      <c r="AA1838" s="5"/>
      <c r="AD1838" s="5"/>
      <c r="AG1838" s="7"/>
    </row>
    <row r="1839" spans="13:33" x14ac:dyDescent="0.25">
      <c r="M1839" s="5"/>
      <c r="O1839" s="5"/>
      <c r="R1839" s="5"/>
      <c r="U1839" s="5"/>
      <c r="V1839" s="5"/>
      <c r="W1839" s="5"/>
      <c r="Z1839" s="5"/>
      <c r="AA1839" s="5"/>
      <c r="AD1839" s="5"/>
      <c r="AG1839" s="7"/>
    </row>
    <row r="1840" spans="13:33" x14ac:dyDescent="0.25">
      <c r="M1840" s="5"/>
      <c r="O1840" s="5"/>
      <c r="R1840" s="5"/>
      <c r="U1840" s="5"/>
      <c r="V1840" s="5"/>
      <c r="W1840" s="5"/>
      <c r="Z1840" s="5"/>
      <c r="AA1840" s="5"/>
      <c r="AD1840" s="5"/>
      <c r="AG1840" s="7"/>
    </row>
    <row r="1841" spans="13:33" x14ac:dyDescent="0.25">
      <c r="M1841" s="5"/>
      <c r="O1841" s="5"/>
      <c r="R1841" s="5"/>
      <c r="U1841" s="5"/>
      <c r="V1841" s="5"/>
      <c r="W1841" s="5"/>
      <c r="Z1841" s="5"/>
      <c r="AA1841" s="5"/>
      <c r="AD1841" s="5"/>
      <c r="AG1841" s="7"/>
    </row>
    <row r="1842" spans="13:33" x14ac:dyDescent="0.25">
      <c r="M1842" s="5"/>
      <c r="O1842" s="5"/>
      <c r="R1842" s="5"/>
      <c r="U1842" s="5"/>
      <c r="V1842" s="5"/>
      <c r="W1842" s="5"/>
      <c r="Z1842" s="5"/>
      <c r="AA1842" s="5"/>
      <c r="AD1842" s="5"/>
      <c r="AG1842" s="7"/>
    </row>
    <row r="1843" spans="13:33" x14ac:dyDescent="0.25">
      <c r="M1843" s="5"/>
      <c r="O1843" s="5"/>
      <c r="R1843" s="5"/>
      <c r="U1843" s="5"/>
      <c r="V1843" s="5"/>
      <c r="W1843" s="5"/>
      <c r="Z1843" s="5"/>
      <c r="AA1843" s="5"/>
      <c r="AD1843" s="5"/>
      <c r="AG1843" s="7"/>
    </row>
    <row r="1844" spans="13:33" x14ac:dyDescent="0.25">
      <c r="M1844" s="5"/>
      <c r="O1844" s="5"/>
      <c r="R1844" s="5"/>
      <c r="U1844" s="5"/>
      <c r="V1844" s="5"/>
      <c r="W1844" s="5"/>
      <c r="Z1844" s="5"/>
      <c r="AA1844" s="5"/>
      <c r="AD1844" s="5"/>
      <c r="AG1844" s="7"/>
    </row>
    <row r="1845" spans="13:33" x14ac:dyDescent="0.25">
      <c r="M1845" s="5"/>
      <c r="O1845" s="5"/>
      <c r="R1845" s="5"/>
      <c r="U1845" s="5"/>
      <c r="V1845" s="5"/>
      <c r="W1845" s="5"/>
      <c r="Z1845" s="5"/>
      <c r="AA1845" s="5"/>
      <c r="AD1845" s="5"/>
      <c r="AG1845" s="7"/>
    </row>
    <row r="1846" spans="13:33" x14ac:dyDescent="0.25">
      <c r="M1846" s="5"/>
      <c r="O1846" s="5"/>
      <c r="R1846" s="5"/>
      <c r="U1846" s="5"/>
      <c r="V1846" s="5"/>
      <c r="W1846" s="5"/>
      <c r="Z1846" s="5"/>
      <c r="AA1846" s="5"/>
      <c r="AD1846" s="5"/>
      <c r="AG1846" s="7"/>
    </row>
    <row r="1847" spans="13:33" x14ac:dyDescent="0.25">
      <c r="M1847" s="5"/>
      <c r="O1847" s="5"/>
      <c r="R1847" s="5"/>
      <c r="U1847" s="5"/>
      <c r="V1847" s="5"/>
      <c r="W1847" s="5"/>
      <c r="Z1847" s="5"/>
      <c r="AA1847" s="5"/>
      <c r="AD1847" s="5"/>
      <c r="AG1847" s="7"/>
    </row>
    <row r="1848" spans="13:33" x14ac:dyDescent="0.25">
      <c r="M1848" s="5"/>
      <c r="O1848" s="5"/>
      <c r="R1848" s="5"/>
      <c r="U1848" s="5"/>
      <c r="V1848" s="5"/>
      <c r="W1848" s="5"/>
      <c r="Z1848" s="5"/>
      <c r="AA1848" s="5"/>
      <c r="AD1848" s="5"/>
      <c r="AG1848" s="7"/>
    </row>
    <row r="1849" spans="13:33" x14ac:dyDescent="0.25">
      <c r="M1849" s="5"/>
      <c r="O1849" s="5"/>
      <c r="R1849" s="5"/>
      <c r="U1849" s="5"/>
      <c r="V1849" s="5"/>
      <c r="W1849" s="5"/>
      <c r="Z1849" s="5"/>
      <c r="AA1849" s="5"/>
      <c r="AD1849" s="5"/>
      <c r="AG1849" s="7"/>
    </row>
    <row r="1850" spans="13:33" x14ac:dyDescent="0.25">
      <c r="M1850" s="5"/>
      <c r="O1850" s="5"/>
      <c r="R1850" s="5"/>
      <c r="U1850" s="5"/>
      <c r="V1850" s="5"/>
      <c r="W1850" s="5"/>
      <c r="Z1850" s="5"/>
      <c r="AA1850" s="5"/>
      <c r="AD1850" s="5"/>
      <c r="AG1850" s="7"/>
    </row>
    <row r="1851" spans="13:33" x14ac:dyDescent="0.25">
      <c r="M1851" s="5"/>
      <c r="O1851" s="5"/>
      <c r="R1851" s="5"/>
      <c r="U1851" s="5"/>
      <c r="V1851" s="5"/>
      <c r="W1851" s="5"/>
      <c r="Z1851" s="5"/>
      <c r="AA1851" s="5"/>
      <c r="AD1851" s="5"/>
      <c r="AG1851" s="7"/>
    </row>
    <row r="1852" spans="13:33" x14ac:dyDescent="0.25">
      <c r="M1852" s="5"/>
      <c r="O1852" s="5"/>
      <c r="R1852" s="5"/>
      <c r="U1852" s="5"/>
      <c r="V1852" s="5"/>
      <c r="W1852" s="5"/>
      <c r="Z1852" s="5"/>
      <c r="AA1852" s="5"/>
      <c r="AD1852" s="5"/>
      <c r="AG1852" s="7"/>
    </row>
    <row r="1853" spans="13:33" x14ac:dyDescent="0.25">
      <c r="M1853" s="5"/>
      <c r="O1853" s="5"/>
      <c r="R1853" s="5"/>
      <c r="U1853" s="5"/>
      <c r="V1853" s="5"/>
      <c r="W1853" s="5"/>
      <c r="Z1853" s="5"/>
      <c r="AA1853" s="5"/>
      <c r="AD1853" s="5"/>
      <c r="AG1853" s="7"/>
    </row>
    <row r="1854" spans="13:33" x14ac:dyDescent="0.25">
      <c r="M1854" s="5"/>
      <c r="O1854" s="5"/>
      <c r="R1854" s="5"/>
      <c r="U1854" s="5"/>
      <c r="V1854" s="5"/>
      <c r="W1854" s="5"/>
      <c r="Z1854" s="5"/>
      <c r="AA1854" s="5"/>
      <c r="AD1854" s="5"/>
      <c r="AG1854" s="7"/>
    </row>
    <row r="1855" spans="13:33" x14ac:dyDescent="0.25">
      <c r="M1855" s="5"/>
      <c r="O1855" s="5"/>
      <c r="R1855" s="5"/>
      <c r="U1855" s="5"/>
      <c r="V1855" s="5"/>
      <c r="W1855" s="5"/>
      <c r="Z1855" s="5"/>
      <c r="AA1855" s="5"/>
      <c r="AD1855" s="5"/>
      <c r="AG1855" s="7"/>
    </row>
    <row r="1856" spans="13:33" x14ac:dyDescent="0.25">
      <c r="M1856" s="5"/>
      <c r="O1856" s="5"/>
      <c r="R1856" s="5"/>
      <c r="U1856" s="5"/>
      <c r="V1856" s="5"/>
      <c r="W1856" s="5"/>
      <c r="Z1856" s="5"/>
      <c r="AA1856" s="5"/>
      <c r="AD1856" s="5"/>
      <c r="AG1856" s="7"/>
    </row>
    <row r="1857" spans="13:33" x14ac:dyDescent="0.25">
      <c r="M1857" s="5"/>
      <c r="O1857" s="5"/>
      <c r="R1857" s="5"/>
      <c r="U1857" s="5"/>
      <c r="V1857" s="5"/>
      <c r="W1857" s="5"/>
      <c r="Z1857" s="5"/>
      <c r="AA1857" s="5"/>
      <c r="AD1857" s="5"/>
      <c r="AG1857" s="7"/>
    </row>
    <row r="1858" spans="13:33" x14ac:dyDescent="0.25">
      <c r="M1858" s="5"/>
      <c r="O1858" s="5"/>
      <c r="R1858" s="5"/>
      <c r="U1858" s="5"/>
      <c r="V1858" s="5"/>
      <c r="W1858" s="5"/>
      <c r="Z1858" s="5"/>
      <c r="AA1858" s="5"/>
      <c r="AD1858" s="5"/>
      <c r="AG1858" s="7"/>
    </row>
    <row r="1859" spans="13:33" x14ac:dyDescent="0.25">
      <c r="M1859" s="5"/>
      <c r="O1859" s="5"/>
      <c r="R1859" s="5"/>
      <c r="U1859" s="5"/>
      <c r="V1859" s="5"/>
      <c r="W1859" s="5"/>
      <c r="Z1859" s="5"/>
      <c r="AA1859" s="5"/>
      <c r="AD1859" s="5"/>
      <c r="AG1859" s="7"/>
    </row>
    <row r="1860" spans="13:33" x14ac:dyDescent="0.25">
      <c r="M1860" s="5"/>
      <c r="O1860" s="5"/>
      <c r="R1860" s="5"/>
      <c r="U1860" s="5"/>
      <c r="V1860" s="5"/>
      <c r="W1860" s="5"/>
      <c r="Z1860" s="5"/>
      <c r="AA1860" s="5"/>
      <c r="AD1860" s="5"/>
      <c r="AG1860" s="7"/>
    </row>
    <row r="1861" spans="13:33" x14ac:dyDescent="0.25">
      <c r="M1861" s="5"/>
      <c r="O1861" s="5"/>
      <c r="R1861" s="5"/>
      <c r="U1861" s="5"/>
      <c r="V1861" s="5"/>
      <c r="W1861" s="5"/>
      <c r="Z1861" s="5"/>
      <c r="AA1861" s="5"/>
      <c r="AD1861" s="5"/>
      <c r="AG1861" s="7"/>
    </row>
    <row r="1862" spans="13:33" x14ac:dyDescent="0.25">
      <c r="M1862" s="5"/>
      <c r="O1862" s="5"/>
      <c r="R1862" s="5"/>
      <c r="U1862" s="5"/>
      <c r="V1862" s="5"/>
      <c r="W1862" s="5"/>
      <c r="Z1862" s="5"/>
      <c r="AA1862" s="5"/>
      <c r="AD1862" s="5"/>
      <c r="AG1862" s="7"/>
    </row>
    <row r="1863" spans="13:33" x14ac:dyDescent="0.25">
      <c r="M1863" s="5"/>
      <c r="O1863" s="5"/>
      <c r="R1863" s="5"/>
      <c r="U1863" s="5"/>
      <c r="V1863" s="5"/>
      <c r="W1863" s="5"/>
      <c r="Z1863" s="5"/>
      <c r="AA1863" s="5"/>
      <c r="AD1863" s="5"/>
      <c r="AG1863" s="7"/>
    </row>
    <row r="1864" spans="13:33" x14ac:dyDescent="0.25">
      <c r="M1864" s="5"/>
      <c r="O1864" s="5"/>
      <c r="R1864" s="5"/>
      <c r="U1864" s="5"/>
      <c r="V1864" s="5"/>
      <c r="W1864" s="5"/>
      <c r="Z1864" s="5"/>
      <c r="AA1864" s="5"/>
      <c r="AD1864" s="5"/>
      <c r="AG1864" s="7"/>
    </row>
    <row r="1865" spans="13:33" x14ac:dyDescent="0.25">
      <c r="M1865" s="5"/>
      <c r="O1865" s="5"/>
      <c r="R1865" s="5"/>
      <c r="U1865" s="5"/>
      <c r="V1865" s="5"/>
      <c r="W1865" s="5"/>
      <c r="Z1865" s="5"/>
      <c r="AA1865" s="5"/>
      <c r="AD1865" s="5"/>
      <c r="AG1865" s="7"/>
    </row>
    <row r="1866" spans="13:33" x14ac:dyDescent="0.25">
      <c r="M1866" s="5"/>
      <c r="O1866" s="5"/>
      <c r="R1866" s="5"/>
      <c r="U1866" s="5"/>
      <c r="V1866" s="5"/>
      <c r="W1866" s="5"/>
      <c r="Z1866" s="5"/>
      <c r="AA1866" s="5"/>
      <c r="AD1866" s="5"/>
      <c r="AG1866" s="7"/>
    </row>
    <row r="1867" spans="13:33" x14ac:dyDescent="0.25">
      <c r="M1867" s="5"/>
      <c r="O1867" s="5"/>
      <c r="R1867" s="5"/>
      <c r="U1867" s="5"/>
      <c r="V1867" s="5"/>
      <c r="W1867" s="5"/>
      <c r="Z1867" s="5"/>
      <c r="AA1867" s="5"/>
      <c r="AD1867" s="5"/>
      <c r="AG1867" s="7"/>
    </row>
    <row r="1868" spans="13:33" x14ac:dyDescent="0.25">
      <c r="M1868" s="5"/>
      <c r="O1868" s="5"/>
      <c r="R1868" s="5"/>
      <c r="U1868" s="5"/>
      <c r="V1868" s="5"/>
      <c r="W1868" s="5"/>
      <c r="Z1868" s="5"/>
      <c r="AA1868" s="5"/>
      <c r="AD1868" s="5"/>
      <c r="AG1868" s="7"/>
    </row>
    <row r="1869" spans="13:33" x14ac:dyDescent="0.25">
      <c r="M1869" s="5"/>
      <c r="O1869" s="5"/>
      <c r="R1869" s="5"/>
      <c r="U1869" s="5"/>
      <c r="V1869" s="5"/>
      <c r="W1869" s="5"/>
      <c r="Z1869" s="5"/>
      <c r="AA1869" s="5"/>
      <c r="AD1869" s="5"/>
      <c r="AG1869" s="7"/>
    </row>
    <row r="1870" spans="13:33" x14ac:dyDescent="0.25">
      <c r="M1870" s="5"/>
      <c r="O1870" s="5"/>
      <c r="R1870" s="5"/>
      <c r="U1870" s="5"/>
      <c r="V1870" s="5"/>
      <c r="W1870" s="5"/>
      <c r="Z1870" s="5"/>
      <c r="AA1870" s="5"/>
      <c r="AD1870" s="5"/>
      <c r="AG1870" s="7"/>
    </row>
    <row r="1871" spans="13:33" x14ac:dyDescent="0.25">
      <c r="M1871" s="5"/>
      <c r="O1871" s="5"/>
      <c r="R1871" s="5"/>
      <c r="U1871" s="5"/>
      <c r="V1871" s="5"/>
      <c r="W1871" s="5"/>
      <c r="Z1871" s="5"/>
      <c r="AA1871" s="5"/>
      <c r="AD1871" s="5"/>
      <c r="AG1871" s="7"/>
    </row>
    <row r="1872" spans="13:33" x14ac:dyDescent="0.25">
      <c r="M1872" s="5"/>
      <c r="O1872" s="5"/>
      <c r="R1872" s="5"/>
      <c r="U1872" s="5"/>
      <c r="V1872" s="5"/>
      <c r="W1872" s="5"/>
      <c r="Z1872" s="5"/>
      <c r="AA1872" s="5"/>
      <c r="AD1872" s="5"/>
      <c r="AG1872" s="7"/>
    </row>
    <row r="1873" spans="13:33" x14ac:dyDescent="0.25">
      <c r="M1873" s="5"/>
      <c r="O1873" s="5"/>
      <c r="R1873" s="5"/>
      <c r="U1873" s="5"/>
      <c r="V1873" s="5"/>
      <c r="W1873" s="5"/>
      <c r="Z1873" s="5"/>
      <c r="AA1873" s="5"/>
      <c r="AD1873" s="5"/>
      <c r="AG1873" s="7"/>
    </row>
    <row r="1874" spans="13:33" x14ac:dyDescent="0.25">
      <c r="M1874" s="5"/>
      <c r="O1874" s="5"/>
      <c r="R1874" s="5"/>
      <c r="U1874" s="5"/>
      <c r="V1874" s="5"/>
      <c r="W1874" s="5"/>
      <c r="Z1874" s="5"/>
      <c r="AA1874" s="5"/>
      <c r="AD1874" s="5"/>
      <c r="AG1874" s="7"/>
    </row>
    <row r="1875" spans="13:33" x14ac:dyDescent="0.25">
      <c r="M1875" s="5"/>
      <c r="O1875" s="5"/>
      <c r="R1875" s="5"/>
      <c r="U1875" s="5"/>
      <c r="V1875" s="5"/>
      <c r="W1875" s="5"/>
      <c r="Z1875" s="5"/>
      <c r="AA1875" s="5"/>
      <c r="AD1875" s="5"/>
      <c r="AG1875" s="7"/>
    </row>
    <row r="1876" spans="13:33" x14ac:dyDescent="0.25">
      <c r="M1876" s="5"/>
      <c r="O1876" s="5"/>
      <c r="R1876" s="5"/>
      <c r="U1876" s="5"/>
      <c r="V1876" s="5"/>
      <c r="W1876" s="5"/>
      <c r="Z1876" s="5"/>
      <c r="AA1876" s="5"/>
      <c r="AD1876" s="5"/>
      <c r="AG1876" s="7"/>
    </row>
    <row r="1877" spans="13:33" x14ac:dyDescent="0.25">
      <c r="M1877" s="5"/>
      <c r="O1877" s="5"/>
      <c r="R1877" s="5"/>
      <c r="U1877" s="5"/>
      <c r="V1877" s="5"/>
      <c r="W1877" s="5"/>
      <c r="Z1877" s="5"/>
      <c r="AA1877" s="5"/>
      <c r="AD1877" s="5"/>
      <c r="AG1877" s="7"/>
    </row>
    <row r="1878" spans="13:33" x14ac:dyDescent="0.25">
      <c r="M1878" s="5"/>
      <c r="O1878" s="5"/>
      <c r="R1878" s="5"/>
      <c r="U1878" s="5"/>
      <c r="V1878" s="5"/>
      <c r="W1878" s="5"/>
      <c r="Z1878" s="5"/>
      <c r="AA1878" s="5"/>
      <c r="AD1878" s="5"/>
      <c r="AG1878" s="7"/>
    </row>
    <row r="1879" spans="13:33" x14ac:dyDescent="0.25">
      <c r="M1879" s="5"/>
      <c r="O1879" s="5"/>
      <c r="R1879" s="5"/>
      <c r="U1879" s="5"/>
      <c r="V1879" s="5"/>
      <c r="W1879" s="5"/>
      <c r="Z1879" s="5"/>
      <c r="AA1879" s="5"/>
      <c r="AD1879" s="5"/>
      <c r="AG1879" s="7"/>
    </row>
    <row r="1880" spans="13:33" x14ac:dyDescent="0.25">
      <c r="M1880" s="5"/>
      <c r="O1880" s="5"/>
      <c r="R1880" s="5"/>
      <c r="U1880" s="5"/>
      <c r="V1880" s="5"/>
      <c r="W1880" s="5"/>
      <c r="Z1880" s="5"/>
      <c r="AA1880" s="5"/>
      <c r="AD1880" s="5"/>
      <c r="AG1880" s="7"/>
    </row>
    <row r="1881" spans="13:33" x14ac:dyDescent="0.25">
      <c r="M1881" s="5"/>
      <c r="O1881" s="5"/>
      <c r="R1881" s="5"/>
      <c r="U1881" s="5"/>
      <c r="V1881" s="5"/>
      <c r="W1881" s="5"/>
      <c r="Z1881" s="5"/>
      <c r="AA1881" s="5"/>
      <c r="AD1881" s="5"/>
      <c r="AG1881" s="7"/>
    </row>
    <row r="1882" spans="13:33" x14ac:dyDescent="0.25">
      <c r="M1882" s="5"/>
      <c r="O1882" s="5"/>
      <c r="R1882" s="5"/>
      <c r="U1882" s="5"/>
      <c r="V1882" s="5"/>
      <c r="W1882" s="5"/>
      <c r="Z1882" s="5"/>
      <c r="AA1882" s="5"/>
      <c r="AD1882" s="5"/>
      <c r="AG1882" s="7"/>
    </row>
    <row r="1883" spans="13:33" x14ac:dyDescent="0.25">
      <c r="M1883" s="5"/>
      <c r="O1883" s="5"/>
      <c r="R1883" s="5"/>
      <c r="U1883" s="5"/>
      <c r="V1883" s="5"/>
      <c r="W1883" s="5"/>
      <c r="Z1883" s="5"/>
      <c r="AA1883" s="5"/>
      <c r="AD1883" s="5"/>
      <c r="AG1883" s="7"/>
    </row>
    <row r="1884" spans="13:33" x14ac:dyDescent="0.25">
      <c r="M1884" s="5"/>
      <c r="O1884" s="5"/>
      <c r="R1884" s="5"/>
      <c r="U1884" s="5"/>
      <c r="V1884" s="5"/>
      <c r="W1884" s="5"/>
      <c r="Z1884" s="5"/>
      <c r="AA1884" s="5"/>
      <c r="AD1884" s="5"/>
      <c r="AG1884" s="7"/>
    </row>
    <row r="1885" spans="13:33" x14ac:dyDescent="0.25">
      <c r="M1885" s="5"/>
      <c r="O1885" s="5"/>
      <c r="R1885" s="5"/>
      <c r="U1885" s="5"/>
      <c r="V1885" s="5"/>
      <c r="W1885" s="5"/>
      <c r="Z1885" s="5"/>
      <c r="AA1885" s="5"/>
      <c r="AD1885" s="5"/>
      <c r="AG1885" s="7"/>
    </row>
    <row r="1886" spans="13:33" x14ac:dyDescent="0.25">
      <c r="M1886" s="5"/>
      <c r="O1886" s="5"/>
      <c r="R1886" s="5"/>
      <c r="U1886" s="5"/>
      <c r="V1886" s="5"/>
      <c r="W1886" s="5"/>
      <c r="Z1886" s="5"/>
      <c r="AA1886" s="5"/>
      <c r="AD1886" s="5"/>
      <c r="AG1886" s="7"/>
    </row>
    <row r="1887" spans="13:33" x14ac:dyDescent="0.25">
      <c r="M1887" s="5"/>
      <c r="O1887" s="5"/>
      <c r="R1887" s="5"/>
      <c r="U1887" s="5"/>
      <c r="V1887" s="5"/>
      <c r="W1887" s="5"/>
      <c r="Z1887" s="5"/>
      <c r="AA1887" s="5"/>
      <c r="AD1887" s="5"/>
      <c r="AG1887" s="7"/>
    </row>
    <row r="1888" spans="13:33" x14ac:dyDescent="0.25">
      <c r="M1888" s="5"/>
      <c r="O1888" s="5"/>
      <c r="R1888" s="5"/>
      <c r="U1888" s="5"/>
      <c r="V1888" s="5"/>
      <c r="W1888" s="5"/>
      <c r="Z1888" s="5"/>
      <c r="AA1888" s="5"/>
      <c r="AD1888" s="5"/>
      <c r="AG1888" s="7"/>
    </row>
    <row r="1889" spans="13:33" x14ac:dyDescent="0.25">
      <c r="M1889" s="5"/>
      <c r="O1889" s="5"/>
      <c r="R1889" s="5"/>
      <c r="U1889" s="5"/>
      <c r="V1889" s="5"/>
      <c r="W1889" s="5"/>
      <c r="Z1889" s="5"/>
      <c r="AA1889" s="5"/>
      <c r="AD1889" s="5"/>
      <c r="AG1889" s="7"/>
    </row>
    <row r="1890" spans="13:33" x14ac:dyDescent="0.25">
      <c r="M1890" s="5"/>
      <c r="O1890" s="5"/>
      <c r="R1890" s="5"/>
      <c r="U1890" s="5"/>
      <c r="V1890" s="5"/>
      <c r="W1890" s="5"/>
      <c r="Z1890" s="5"/>
      <c r="AA1890" s="5"/>
      <c r="AD1890" s="5"/>
      <c r="AG1890" s="7"/>
    </row>
    <row r="1891" spans="13:33" x14ac:dyDescent="0.25">
      <c r="M1891" s="5"/>
      <c r="O1891" s="5"/>
      <c r="R1891" s="5"/>
      <c r="U1891" s="5"/>
      <c r="V1891" s="5"/>
      <c r="W1891" s="5"/>
      <c r="Z1891" s="5"/>
      <c r="AA1891" s="5"/>
      <c r="AD1891" s="5"/>
      <c r="AG1891" s="7"/>
    </row>
    <row r="1892" spans="13:33" x14ac:dyDescent="0.25">
      <c r="M1892" s="5"/>
      <c r="O1892" s="5"/>
      <c r="R1892" s="5"/>
      <c r="U1892" s="5"/>
      <c r="V1892" s="5"/>
      <c r="W1892" s="5"/>
      <c r="Z1892" s="5"/>
      <c r="AA1892" s="5"/>
      <c r="AD1892" s="5"/>
      <c r="AG1892" s="7"/>
    </row>
    <row r="1893" spans="13:33" x14ac:dyDescent="0.25">
      <c r="M1893" s="5"/>
      <c r="O1893" s="5"/>
      <c r="R1893" s="5"/>
      <c r="U1893" s="5"/>
      <c r="V1893" s="5"/>
      <c r="W1893" s="5"/>
      <c r="Z1893" s="5"/>
      <c r="AA1893" s="5"/>
      <c r="AD1893" s="5"/>
      <c r="AG1893" s="7"/>
    </row>
    <row r="1894" spans="13:33" x14ac:dyDescent="0.25">
      <c r="M1894" s="5"/>
      <c r="O1894" s="5"/>
      <c r="R1894" s="5"/>
      <c r="U1894" s="5"/>
      <c r="V1894" s="5"/>
      <c r="W1894" s="5"/>
      <c r="Z1894" s="5"/>
      <c r="AA1894" s="5"/>
      <c r="AD1894" s="5"/>
      <c r="AG1894" s="7"/>
    </row>
    <row r="1895" spans="13:33" x14ac:dyDescent="0.25">
      <c r="M1895" s="5"/>
      <c r="O1895" s="5"/>
      <c r="R1895" s="5"/>
      <c r="U1895" s="5"/>
      <c r="V1895" s="5"/>
      <c r="W1895" s="5"/>
      <c r="Z1895" s="5"/>
      <c r="AA1895" s="5"/>
      <c r="AD1895" s="5"/>
      <c r="AG1895" s="7"/>
    </row>
    <row r="1896" spans="13:33" x14ac:dyDescent="0.25">
      <c r="M1896" s="5"/>
      <c r="O1896" s="5"/>
      <c r="R1896" s="5"/>
      <c r="U1896" s="5"/>
      <c r="V1896" s="5"/>
      <c r="W1896" s="5"/>
      <c r="Z1896" s="5"/>
      <c r="AA1896" s="5"/>
      <c r="AD1896" s="5"/>
      <c r="AG1896" s="7"/>
    </row>
    <row r="1897" spans="13:33" x14ac:dyDescent="0.25">
      <c r="M1897" s="5"/>
      <c r="O1897" s="5"/>
      <c r="R1897" s="5"/>
      <c r="U1897" s="5"/>
      <c r="V1897" s="5"/>
      <c r="W1897" s="5"/>
      <c r="Z1897" s="5"/>
      <c r="AA1897" s="5"/>
      <c r="AD1897" s="5"/>
      <c r="AG1897" s="7"/>
    </row>
    <row r="1898" spans="13:33" x14ac:dyDescent="0.25">
      <c r="M1898" s="5"/>
      <c r="O1898" s="5"/>
      <c r="R1898" s="5"/>
      <c r="U1898" s="5"/>
      <c r="V1898" s="5"/>
      <c r="W1898" s="5"/>
      <c r="Z1898" s="5"/>
      <c r="AA1898" s="5"/>
      <c r="AD1898" s="5"/>
      <c r="AG1898" s="7"/>
    </row>
    <row r="1899" spans="13:33" x14ac:dyDescent="0.25">
      <c r="M1899" s="5"/>
      <c r="O1899" s="5"/>
      <c r="R1899" s="5"/>
      <c r="U1899" s="5"/>
      <c r="V1899" s="5"/>
      <c r="W1899" s="5"/>
      <c r="Z1899" s="5"/>
      <c r="AA1899" s="5"/>
      <c r="AD1899" s="5"/>
      <c r="AG1899" s="7"/>
    </row>
    <row r="1900" spans="13:33" x14ac:dyDescent="0.25">
      <c r="M1900" s="5"/>
      <c r="O1900" s="5"/>
      <c r="R1900" s="5"/>
      <c r="U1900" s="5"/>
      <c r="V1900" s="5"/>
      <c r="W1900" s="5"/>
      <c r="Z1900" s="5"/>
      <c r="AA1900" s="5"/>
      <c r="AD1900" s="5"/>
      <c r="AG1900" s="7"/>
    </row>
    <row r="1901" spans="13:33" x14ac:dyDescent="0.25">
      <c r="M1901" s="5"/>
      <c r="O1901" s="5"/>
      <c r="R1901" s="5"/>
      <c r="U1901" s="5"/>
      <c r="V1901" s="5"/>
      <c r="W1901" s="5"/>
      <c r="Z1901" s="5"/>
      <c r="AA1901" s="5"/>
      <c r="AD1901" s="5"/>
      <c r="AG1901" s="7"/>
    </row>
    <row r="1902" spans="13:33" x14ac:dyDescent="0.25">
      <c r="M1902" s="5"/>
      <c r="O1902" s="5"/>
      <c r="R1902" s="5"/>
      <c r="U1902" s="5"/>
      <c r="V1902" s="5"/>
      <c r="W1902" s="5"/>
      <c r="Z1902" s="5"/>
      <c r="AA1902" s="5"/>
      <c r="AD1902" s="5"/>
      <c r="AG1902" s="7"/>
    </row>
    <row r="1903" spans="13:33" x14ac:dyDescent="0.25">
      <c r="M1903" s="5"/>
      <c r="O1903" s="5"/>
      <c r="R1903" s="5"/>
      <c r="U1903" s="5"/>
      <c r="V1903" s="5"/>
      <c r="W1903" s="5"/>
      <c r="Z1903" s="5"/>
      <c r="AA1903" s="5"/>
      <c r="AD1903" s="5"/>
      <c r="AG1903" s="7"/>
    </row>
    <row r="1904" spans="13:33" x14ac:dyDescent="0.25">
      <c r="M1904" s="5"/>
      <c r="O1904" s="5"/>
      <c r="R1904" s="5"/>
      <c r="U1904" s="5"/>
      <c r="V1904" s="5"/>
      <c r="W1904" s="5"/>
      <c r="Z1904" s="5"/>
      <c r="AA1904" s="5"/>
      <c r="AD1904" s="5"/>
      <c r="AG1904" s="7"/>
    </row>
    <row r="1905" spans="13:33" x14ac:dyDescent="0.25">
      <c r="M1905" s="5"/>
      <c r="O1905" s="5"/>
      <c r="R1905" s="5"/>
      <c r="U1905" s="5"/>
      <c r="V1905" s="5"/>
      <c r="W1905" s="5"/>
      <c r="Z1905" s="5"/>
      <c r="AA1905" s="5"/>
      <c r="AD1905" s="5"/>
      <c r="AG1905" s="7"/>
    </row>
    <row r="1906" spans="13:33" x14ac:dyDescent="0.25">
      <c r="M1906" s="5"/>
      <c r="O1906" s="5"/>
      <c r="R1906" s="5"/>
      <c r="U1906" s="5"/>
      <c r="V1906" s="5"/>
      <c r="W1906" s="5"/>
      <c r="Z1906" s="5"/>
      <c r="AA1906" s="5"/>
      <c r="AD1906" s="5"/>
      <c r="AG1906" s="7"/>
    </row>
    <row r="1907" spans="13:33" x14ac:dyDescent="0.25">
      <c r="M1907" s="5"/>
      <c r="O1907" s="5"/>
      <c r="R1907" s="5"/>
      <c r="U1907" s="5"/>
      <c r="V1907" s="5"/>
      <c r="W1907" s="5"/>
      <c r="Z1907" s="5"/>
      <c r="AA1907" s="5"/>
      <c r="AD1907" s="5"/>
      <c r="AG1907" s="7"/>
    </row>
    <row r="1908" spans="13:33" x14ac:dyDescent="0.25">
      <c r="M1908" s="5"/>
      <c r="O1908" s="5"/>
      <c r="R1908" s="5"/>
      <c r="U1908" s="5"/>
      <c r="V1908" s="5"/>
      <c r="W1908" s="5"/>
      <c r="Z1908" s="5"/>
      <c r="AA1908" s="5"/>
      <c r="AD1908" s="5"/>
      <c r="AG1908" s="7"/>
    </row>
    <row r="1909" spans="13:33" x14ac:dyDescent="0.25">
      <c r="M1909" s="5"/>
      <c r="O1909" s="5"/>
      <c r="R1909" s="5"/>
      <c r="U1909" s="5"/>
      <c r="V1909" s="5"/>
      <c r="W1909" s="5"/>
      <c r="Z1909" s="5"/>
      <c r="AA1909" s="5"/>
      <c r="AD1909" s="5"/>
      <c r="AG1909" s="7"/>
    </row>
    <row r="1910" spans="13:33" x14ac:dyDescent="0.25">
      <c r="M1910" s="5"/>
      <c r="O1910" s="5"/>
      <c r="R1910" s="5"/>
      <c r="U1910" s="5"/>
      <c r="V1910" s="5"/>
      <c r="W1910" s="5"/>
      <c r="Z1910" s="5"/>
      <c r="AA1910" s="5"/>
      <c r="AD1910" s="5"/>
      <c r="AG1910" s="7"/>
    </row>
    <row r="1911" spans="13:33" x14ac:dyDescent="0.25">
      <c r="M1911" s="5"/>
      <c r="O1911" s="5"/>
      <c r="R1911" s="5"/>
      <c r="U1911" s="5"/>
      <c r="V1911" s="5"/>
      <c r="W1911" s="5"/>
      <c r="Z1911" s="5"/>
      <c r="AA1911" s="5"/>
      <c r="AD1911" s="5"/>
      <c r="AG1911" s="7"/>
    </row>
    <row r="1912" spans="13:33" x14ac:dyDescent="0.25">
      <c r="M1912" s="5"/>
      <c r="O1912" s="5"/>
      <c r="R1912" s="5"/>
      <c r="U1912" s="5"/>
      <c r="V1912" s="5"/>
      <c r="W1912" s="5"/>
      <c r="Z1912" s="5"/>
      <c r="AA1912" s="5"/>
      <c r="AD1912" s="5"/>
      <c r="AG1912" s="7"/>
    </row>
    <row r="1913" spans="13:33" x14ac:dyDescent="0.25">
      <c r="M1913" s="5"/>
      <c r="O1913" s="5"/>
      <c r="R1913" s="5"/>
      <c r="U1913" s="5"/>
      <c r="V1913" s="5"/>
      <c r="W1913" s="5"/>
      <c r="Z1913" s="5"/>
      <c r="AA1913" s="5"/>
      <c r="AD1913" s="5"/>
      <c r="AG1913" s="7"/>
    </row>
    <row r="1914" spans="13:33" x14ac:dyDescent="0.25">
      <c r="M1914" s="5"/>
      <c r="O1914" s="5"/>
      <c r="R1914" s="5"/>
      <c r="U1914" s="5"/>
      <c r="V1914" s="5"/>
      <c r="W1914" s="5"/>
      <c r="Z1914" s="5"/>
      <c r="AA1914" s="5"/>
      <c r="AD1914" s="5"/>
      <c r="AG1914" s="7"/>
    </row>
    <row r="1915" spans="13:33" x14ac:dyDescent="0.25">
      <c r="M1915" s="5"/>
      <c r="O1915" s="5"/>
      <c r="R1915" s="5"/>
      <c r="U1915" s="5"/>
      <c r="V1915" s="5"/>
      <c r="W1915" s="5"/>
      <c r="Z1915" s="5"/>
      <c r="AA1915" s="5"/>
      <c r="AD1915" s="5"/>
      <c r="AG1915" s="7"/>
    </row>
    <row r="1916" spans="13:33" x14ac:dyDescent="0.25">
      <c r="M1916" s="5"/>
      <c r="O1916" s="5"/>
      <c r="R1916" s="5"/>
      <c r="U1916" s="5"/>
      <c r="V1916" s="5"/>
      <c r="W1916" s="5"/>
      <c r="Z1916" s="5"/>
      <c r="AA1916" s="5"/>
      <c r="AD1916" s="5"/>
      <c r="AG1916" s="7"/>
    </row>
    <row r="1917" spans="13:33" x14ac:dyDescent="0.25">
      <c r="M1917" s="5"/>
      <c r="O1917" s="5"/>
      <c r="R1917" s="5"/>
      <c r="U1917" s="5"/>
      <c r="V1917" s="5"/>
      <c r="W1917" s="5"/>
      <c r="Z1917" s="5"/>
      <c r="AA1917" s="5"/>
      <c r="AD1917" s="5"/>
      <c r="AG1917" s="7"/>
    </row>
    <row r="1918" spans="13:33" x14ac:dyDescent="0.25">
      <c r="M1918" s="5"/>
      <c r="O1918" s="5"/>
      <c r="R1918" s="5"/>
      <c r="U1918" s="5"/>
      <c r="V1918" s="5"/>
      <c r="W1918" s="5"/>
      <c r="Z1918" s="5"/>
      <c r="AA1918" s="5"/>
      <c r="AD1918" s="5"/>
      <c r="AG1918" s="7"/>
    </row>
    <row r="1919" spans="13:33" x14ac:dyDescent="0.25">
      <c r="M1919" s="5"/>
      <c r="O1919" s="5"/>
      <c r="R1919" s="5"/>
      <c r="U1919" s="5"/>
      <c r="V1919" s="5"/>
      <c r="W1919" s="5"/>
      <c r="Z1919" s="5"/>
      <c r="AA1919" s="5"/>
      <c r="AD1919" s="5"/>
      <c r="AG1919" s="7"/>
    </row>
    <row r="1920" spans="13:33" x14ac:dyDescent="0.25">
      <c r="M1920" s="5"/>
      <c r="O1920" s="5"/>
      <c r="R1920" s="5"/>
      <c r="U1920" s="5"/>
      <c r="V1920" s="5"/>
      <c r="W1920" s="5"/>
      <c r="Z1920" s="5"/>
      <c r="AA1920" s="5"/>
      <c r="AD1920" s="5"/>
      <c r="AG1920" s="7"/>
    </row>
    <row r="1921" spans="13:33" x14ac:dyDescent="0.25">
      <c r="M1921" s="5"/>
      <c r="O1921" s="5"/>
      <c r="R1921" s="5"/>
      <c r="U1921" s="5"/>
      <c r="V1921" s="5"/>
      <c r="W1921" s="5"/>
      <c r="Z1921" s="5"/>
      <c r="AA1921" s="5"/>
      <c r="AD1921" s="5"/>
      <c r="AG1921" s="7"/>
    </row>
    <row r="1922" spans="13:33" x14ac:dyDescent="0.25">
      <c r="M1922" s="5"/>
      <c r="O1922" s="5"/>
      <c r="R1922" s="5"/>
      <c r="U1922" s="5"/>
      <c r="V1922" s="5"/>
      <c r="W1922" s="5"/>
      <c r="Z1922" s="5"/>
      <c r="AA1922" s="5"/>
      <c r="AD1922" s="5"/>
      <c r="AG1922" s="7"/>
    </row>
    <row r="1923" spans="13:33" x14ac:dyDescent="0.25">
      <c r="M1923" s="5"/>
      <c r="O1923" s="5"/>
      <c r="R1923" s="5"/>
      <c r="U1923" s="5"/>
      <c r="V1923" s="5"/>
      <c r="W1923" s="5"/>
      <c r="Z1923" s="5"/>
      <c r="AA1923" s="5"/>
      <c r="AD1923" s="5"/>
      <c r="AG1923" s="7"/>
    </row>
    <row r="1924" spans="13:33" x14ac:dyDescent="0.25">
      <c r="M1924" s="5"/>
      <c r="O1924" s="5"/>
      <c r="R1924" s="5"/>
      <c r="U1924" s="5"/>
      <c r="V1924" s="5"/>
      <c r="W1924" s="5"/>
      <c r="Z1924" s="5"/>
      <c r="AA1924" s="5"/>
      <c r="AD1924" s="5"/>
      <c r="AG1924" s="7"/>
    </row>
    <row r="1925" spans="13:33" x14ac:dyDescent="0.25">
      <c r="M1925" s="5"/>
      <c r="O1925" s="5"/>
      <c r="R1925" s="5"/>
      <c r="U1925" s="5"/>
      <c r="V1925" s="5"/>
      <c r="W1925" s="5"/>
      <c r="Z1925" s="5"/>
      <c r="AA1925" s="5"/>
      <c r="AD1925" s="5"/>
      <c r="AG1925" s="7"/>
    </row>
    <row r="1926" spans="13:33" x14ac:dyDescent="0.25">
      <c r="M1926" s="5"/>
      <c r="O1926" s="5"/>
      <c r="R1926" s="5"/>
      <c r="U1926" s="5"/>
      <c r="V1926" s="5"/>
      <c r="W1926" s="5"/>
      <c r="Z1926" s="5"/>
      <c r="AA1926" s="5"/>
      <c r="AD1926" s="5"/>
      <c r="AG1926" s="7"/>
    </row>
    <row r="1927" spans="13:33" x14ac:dyDescent="0.25">
      <c r="M1927" s="5"/>
      <c r="O1927" s="5"/>
      <c r="R1927" s="5"/>
      <c r="U1927" s="5"/>
      <c r="V1927" s="5"/>
      <c r="W1927" s="5"/>
      <c r="Z1927" s="5"/>
      <c r="AA1927" s="5"/>
      <c r="AD1927" s="5"/>
      <c r="AG1927" s="7"/>
    </row>
    <row r="1928" spans="13:33" x14ac:dyDescent="0.25">
      <c r="M1928" s="5"/>
      <c r="O1928" s="5"/>
      <c r="R1928" s="5"/>
      <c r="U1928" s="5"/>
      <c r="V1928" s="5"/>
      <c r="W1928" s="5"/>
      <c r="Z1928" s="5"/>
      <c r="AA1928" s="5"/>
      <c r="AD1928" s="5"/>
      <c r="AG1928" s="7"/>
    </row>
    <row r="1929" spans="13:33" x14ac:dyDescent="0.25">
      <c r="M1929" s="5"/>
      <c r="O1929" s="5"/>
      <c r="R1929" s="5"/>
      <c r="U1929" s="5"/>
      <c r="V1929" s="5"/>
      <c r="W1929" s="5"/>
      <c r="Z1929" s="5"/>
      <c r="AA1929" s="5"/>
      <c r="AD1929" s="5"/>
      <c r="AG1929" s="7"/>
    </row>
    <row r="1930" spans="13:33" x14ac:dyDescent="0.25">
      <c r="M1930" s="5"/>
      <c r="O1930" s="5"/>
      <c r="R1930" s="5"/>
      <c r="U1930" s="5"/>
      <c r="V1930" s="5"/>
      <c r="W1930" s="5"/>
      <c r="Z1930" s="5"/>
      <c r="AA1930" s="5"/>
      <c r="AD1930" s="5"/>
      <c r="AG1930" s="7"/>
    </row>
    <row r="1931" spans="13:33" x14ac:dyDescent="0.25">
      <c r="M1931" s="5"/>
      <c r="O1931" s="5"/>
      <c r="R1931" s="5"/>
      <c r="U1931" s="5"/>
      <c r="V1931" s="5"/>
      <c r="W1931" s="5"/>
      <c r="Z1931" s="5"/>
      <c r="AA1931" s="5"/>
      <c r="AD1931" s="5"/>
      <c r="AG1931" s="7"/>
    </row>
    <row r="1932" spans="13:33" x14ac:dyDescent="0.25">
      <c r="M1932" s="5"/>
      <c r="O1932" s="5"/>
      <c r="R1932" s="5"/>
      <c r="U1932" s="5"/>
      <c r="V1932" s="5"/>
      <c r="W1932" s="5"/>
      <c r="Z1932" s="5"/>
      <c r="AA1932" s="5"/>
      <c r="AD1932" s="5"/>
      <c r="AG1932" s="7"/>
    </row>
    <row r="1933" spans="13:33" x14ac:dyDescent="0.25">
      <c r="M1933" s="5"/>
      <c r="O1933" s="5"/>
      <c r="R1933" s="5"/>
      <c r="U1933" s="5"/>
      <c r="V1933" s="5"/>
      <c r="W1933" s="5"/>
      <c r="Z1933" s="5"/>
      <c r="AA1933" s="5"/>
      <c r="AD1933" s="5"/>
      <c r="AG1933" s="7"/>
    </row>
    <row r="1934" spans="13:33" x14ac:dyDescent="0.25">
      <c r="M1934" s="5"/>
      <c r="O1934" s="5"/>
      <c r="R1934" s="5"/>
      <c r="U1934" s="5"/>
      <c r="V1934" s="5"/>
      <c r="W1934" s="5"/>
      <c r="Z1934" s="5"/>
      <c r="AA1934" s="5"/>
      <c r="AD1934" s="5"/>
      <c r="AG1934" s="7"/>
    </row>
    <row r="1935" spans="13:33" x14ac:dyDescent="0.25">
      <c r="M1935" s="5"/>
      <c r="O1935" s="5"/>
      <c r="R1935" s="5"/>
      <c r="U1935" s="5"/>
      <c r="V1935" s="5"/>
      <c r="W1935" s="5"/>
      <c r="Z1935" s="5"/>
      <c r="AA1935" s="5"/>
      <c r="AD1935" s="5"/>
      <c r="AG1935" s="7"/>
    </row>
    <row r="1936" spans="13:33" x14ac:dyDescent="0.25">
      <c r="M1936" s="5"/>
      <c r="O1936" s="5"/>
      <c r="R1936" s="5"/>
      <c r="U1936" s="5"/>
      <c r="V1936" s="5"/>
      <c r="W1936" s="5"/>
      <c r="Z1936" s="5"/>
      <c r="AA1936" s="5"/>
      <c r="AD1936" s="5"/>
      <c r="AG1936" s="7"/>
    </row>
    <row r="1937" spans="13:33" x14ac:dyDescent="0.25">
      <c r="M1937" s="5"/>
      <c r="O1937" s="5"/>
      <c r="R1937" s="5"/>
      <c r="U1937" s="5"/>
      <c r="V1937" s="5"/>
      <c r="W1937" s="5"/>
      <c r="Z1937" s="5"/>
      <c r="AA1937" s="5"/>
      <c r="AD1937" s="5"/>
      <c r="AG1937" s="7"/>
    </row>
    <row r="1938" spans="13:33" x14ac:dyDescent="0.25">
      <c r="M1938" s="5"/>
      <c r="O1938" s="5"/>
      <c r="R1938" s="5"/>
      <c r="U1938" s="5"/>
      <c r="V1938" s="5"/>
      <c r="W1938" s="5"/>
      <c r="Z1938" s="5"/>
      <c r="AA1938" s="5"/>
      <c r="AD1938" s="5"/>
      <c r="AG1938" s="7"/>
    </row>
    <row r="1939" spans="13:33" x14ac:dyDescent="0.25">
      <c r="M1939" s="5"/>
      <c r="O1939" s="5"/>
      <c r="R1939" s="5"/>
      <c r="U1939" s="5"/>
      <c r="V1939" s="5"/>
      <c r="W1939" s="5"/>
      <c r="Z1939" s="5"/>
      <c r="AA1939" s="5"/>
      <c r="AD1939" s="5"/>
      <c r="AG1939" s="7"/>
    </row>
    <row r="1940" spans="13:33" x14ac:dyDescent="0.25">
      <c r="M1940" s="5"/>
      <c r="O1940" s="5"/>
      <c r="R1940" s="5"/>
      <c r="U1940" s="5"/>
      <c r="V1940" s="5"/>
      <c r="W1940" s="5"/>
      <c r="Z1940" s="5"/>
      <c r="AA1940" s="5"/>
      <c r="AD1940" s="5"/>
      <c r="AG1940" s="7"/>
    </row>
    <row r="1941" spans="13:33" x14ac:dyDescent="0.25">
      <c r="M1941" s="5"/>
      <c r="O1941" s="5"/>
      <c r="R1941" s="5"/>
      <c r="U1941" s="5"/>
      <c r="V1941" s="5"/>
      <c r="W1941" s="5"/>
      <c r="Z1941" s="5"/>
      <c r="AA1941" s="5"/>
      <c r="AD1941" s="5"/>
      <c r="AG1941" s="7"/>
    </row>
    <row r="1942" spans="13:33" x14ac:dyDescent="0.25">
      <c r="M1942" s="5"/>
      <c r="O1942" s="5"/>
      <c r="R1942" s="5"/>
      <c r="U1942" s="5"/>
      <c r="V1942" s="5"/>
      <c r="W1942" s="5"/>
      <c r="Z1942" s="5"/>
      <c r="AA1942" s="5"/>
      <c r="AD1942" s="5"/>
      <c r="AG1942" s="7"/>
    </row>
    <row r="1943" spans="13:33" x14ac:dyDescent="0.25">
      <c r="M1943" s="5"/>
      <c r="O1943" s="5"/>
      <c r="R1943" s="5"/>
      <c r="U1943" s="5"/>
      <c r="V1943" s="5"/>
      <c r="W1943" s="5"/>
      <c r="Z1943" s="5"/>
      <c r="AA1943" s="5"/>
      <c r="AD1943" s="5"/>
      <c r="AG1943" s="7"/>
    </row>
    <row r="1944" spans="13:33" x14ac:dyDescent="0.25">
      <c r="M1944" s="5"/>
      <c r="O1944" s="5"/>
      <c r="R1944" s="5"/>
      <c r="U1944" s="5"/>
      <c r="V1944" s="5"/>
      <c r="W1944" s="5"/>
      <c r="Z1944" s="5"/>
      <c r="AA1944" s="5"/>
      <c r="AD1944" s="5"/>
      <c r="AG1944" s="7"/>
    </row>
    <row r="1945" spans="13:33" x14ac:dyDescent="0.25">
      <c r="M1945" s="5"/>
      <c r="O1945" s="5"/>
      <c r="R1945" s="5"/>
      <c r="U1945" s="5"/>
      <c r="V1945" s="5"/>
      <c r="W1945" s="5"/>
      <c r="Z1945" s="5"/>
      <c r="AA1945" s="5"/>
      <c r="AD1945" s="5"/>
      <c r="AG1945" s="7"/>
    </row>
    <row r="1946" spans="13:33" x14ac:dyDescent="0.25">
      <c r="M1946" s="5"/>
      <c r="O1946" s="5"/>
      <c r="R1946" s="5"/>
      <c r="U1946" s="5"/>
      <c r="V1946" s="5"/>
      <c r="W1946" s="5"/>
      <c r="Z1946" s="5"/>
      <c r="AA1946" s="5"/>
      <c r="AD1946" s="5"/>
      <c r="AG1946" s="7"/>
    </row>
    <row r="1947" spans="13:33" x14ac:dyDescent="0.25">
      <c r="M1947" s="5"/>
      <c r="O1947" s="5"/>
      <c r="R1947" s="5"/>
      <c r="U1947" s="5"/>
      <c r="V1947" s="5"/>
      <c r="W1947" s="5"/>
      <c r="Z1947" s="5"/>
      <c r="AA1947" s="5"/>
      <c r="AD1947" s="5"/>
      <c r="AG1947" s="7"/>
    </row>
    <row r="1948" spans="13:33" x14ac:dyDescent="0.25">
      <c r="M1948" s="5"/>
      <c r="O1948" s="5"/>
      <c r="R1948" s="5"/>
      <c r="U1948" s="5"/>
      <c r="V1948" s="5"/>
      <c r="W1948" s="5"/>
      <c r="Z1948" s="5"/>
      <c r="AA1948" s="5"/>
      <c r="AD1948" s="5"/>
      <c r="AG1948" s="7"/>
    </row>
    <row r="1949" spans="13:33" x14ac:dyDescent="0.25">
      <c r="M1949" s="5"/>
      <c r="O1949" s="5"/>
      <c r="R1949" s="5"/>
      <c r="U1949" s="5"/>
      <c r="V1949" s="5"/>
      <c r="W1949" s="5"/>
      <c r="Z1949" s="5"/>
      <c r="AA1949" s="5"/>
      <c r="AD1949" s="5"/>
      <c r="AG1949" s="7"/>
    </row>
    <row r="1950" spans="13:33" x14ac:dyDescent="0.25">
      <c r="M1950" s="5"/>
      <c r="O1950" s="5"/>
      <c r="R1950" s="5"/>
      <c r="U1950" s="5"/>
      <c r="V1950" s="5"/>
      <c r="W1950" s="5"/>
      <c r="Z1950" s="5"/>
      <c r="AA1950" s="5"/>
      <c r="AD1950" s="5"/>
      <c r="AG1950" s="7"/>
    </row>
    <row r="1951" spans="13:33" x14ac:dyDescent="0.25">
      <c r="M1951" s="5"/>
      <c r="O1951" s="5"/>
      <c r="R1951" s="5"/>
      <c r="U1951" s="5"/>
      <c r="V1951" s="5"/>
      <c r="W1951" s="5"/>
      <c r="Z1951" s="5"/>
      <c r="AA1951" s="5"/>
      <c r="AD1951" s="5"/>
      <c r="AG1951" s="7"/>
    </row>
    <row r="1952" spans="13:33" x14ac:dyDescent="0.25">
      <c r="M1952" s="5"/>
      <c r="O1952" s="5"/>
      <c r="R1952" s="5"/>
      <c r="U1952" s="5"/>
      <c r="V1952" s="5"/>
      <c r="W1952" s="5"/>
      <c r="Z1952" s="5"/>
      <c r="AA1952" s="5"/>
      <c r="AD1952" s="5"/>
      <c r="AG1952" s="7"/>
    </row>
    <row r="1953" spans="13:33" x14ac:dyDescent="0.25">
      <c r="M1953" s="5"/>
      <c r="O1953" s="5"/>
      <c r="R1953" s="5"/>
      <c r="U1953" s="5"/>
      <c r="V1953" s="5"/>
      <c r="W1953" s="5"/>
      <c r="Z1953" s="5"/>
      <c r="AA1953" s="5"/>
      <c r="AD1953" s="5"/>
      <c r="AG1953" s="7"/>
    </row>
    <row r="1954" spans="13:33" x14ac:dyDescent="0.25">
      <c r="M1954" s="5"/>
      <c r="O1954" s="5"/>
      <c r="R1954" s="5"/>
      <c r="U1954" s="5"/>
      <c r="V1954" s="5"/>
      <c r="W1954" s="5"/>
      <c r="Z1954" s="5"/>
      <c r="AA1954" s="5"/>
      <c r="AD1954" s="5"/>
      <c r="AG1954" s="7"/>
    </row>
    <row r="1955" spans="13:33" x14ac:dyDescent="0.25">
      <c r="M1955" s="5"/>
      <c r="O1955" s="5"/>
      <c r="R1955" s="5"/>
      <c r="U1955" s="5"/>
      <c r="V1955" s="5"/>
      <c r="W1955" s="5"/>
      <c r="Z1955" s="5"/>
      <c r="AA1955" s="5"/>
      <c r="AD1955" s="5"/>
      <c r="AG1955" s="7"/>
    </row>
    <row r="1956" spans="13:33" x14ac:dyDescent="0.25">
      <c r="M1956" s="5"/>
      <c r="O1956" s="5"/>
      <c r="R1956" s="5"/>
      <c r="U1956" s="5"/>
      <c r="V1956" s="5"/>
      <c r="W1956" s="5"/>
      <c r="Z1956" s="5"/>
      <c r="AA1956" s="5"/>
      <c r="AD1956" s="5"/>
      <c r="AG1956" s="7"/>
    </row>
    <row r="1957" spans="13:33" x14ac:dyDescent="0.25">
      <c r="M1957" s="5"/>
      <c r="O1957" s="5"/>
      <c r="R1957" s="5"/>
      <c r="U1957" s="5"/>
      <c r="V1957" s="5"/>
      <c r="W1957" s="5"/>
      <c r="Z1957" s="5"/>
      <c r="AA1957" s="5"/>
      <c r="AD1957" s="5"/>
      <c r="AG1957" s="7"/>
    </row>
    <row r="1958" spans="13:33" x14ac:dyDescent="0.25">
      <c r="M1958" s="5"/>
      <c r="O1958" s="5"/>
      <c r="R1958" s="5"/>
      <c r="U1958" s="5"/>
      <c r="V1958" s="5"/>
      <c r="W1958" s="5"/>
      <c r="Z1958" s="5"/>
      <c r="AA1958" s="5"/>
      <c r="AD1958" s="5"/>
      <c r="AG1958" s="7"/>
    </row>
    <row r="1959" spans="13:33" x14ac:dyDescent="0.25">
      <c r="M1959" s="5"/>
      <c r="O1959" s="5"/>
      <c r="R1959" s="5"/>
      <c r="U1959" s="5"/>
      <c r="V1959" s="5"/>
      <c r="W1959" s="5"/>
      <c r="Z1959" s="5"/>
      <c r="AA1959" s="5"/>
      <c r="AD1959" s="5"/>
      <c r="AG1959" s="7"/>
    </row>
    <row r="1960" spans="13:33" x14ac:dyDescent="0.25">
      <c r="M1960" s="5"/>
      <c r="O1960" s="5"/>
      <c r="R1960" s="5"/>
      <c r="U1960" s="5"/>
      <c r="V1960" s="5"/>
      <c r="W1960" s="5"/>
      <c r="Z1960" s="5"/>
      <c r="AA1960" s="5"/>
      <c r="AD1960" s="5"/>
      <c r="AG1960" s="7"/>
    </row>
    <row r="1961" spans="13:33" x14ac:dyDescent="0.25">
      <c r="M1961" s="5"/>
      <c r="O1961" s="5"/>
      <c r="R1961" s="5"/>
      <c r="U1961" s="5"/>
      <c r="V1961" s="5"/>
      <c r="W1961" s="5"/>
      <c r="Z1961" s="5"/>
      <c r="AA1961" s="5"/>
      <c r="AD1961" s="5"/>
      <c r="AG1961" s="7"/>
    </row>
    <row r="1962" spans="13:33" x14ac:dyDescent="0.25">
      <c r="M1962" s="5"/>
      <c r="O1962" s="5"/>
      <c r="R1962" s="5"/>
      <c r="U1962" s="5"/>
      <c r="V1962" s="5"/>
      <c r="W1962" s="5"/>
      <c r="Z1962" s="5"/>
      <c r="AA1962" s="5"/>
      <c r="AD1962" s="5"/>
      <c r="AG1962" s="7"/>
    </row>
    <row r="1963" spans="13:33" x14ac:dyDescent="0.25">
      <c r="M1963" s="5"/>
      <c r="O1963" s="5"/>
      <c r="R1963" s="5"/>
      <c r="U1963" s="5"/>
      <c r="V1963" s="5"/>
      <c r="W1963" s="5"/>
      <c r="Z1963" s="5"/>
      <c r="AA1963" s="5"/>
      <c r="AD1963" s="5"/>
      <c r="AG1963" s="7"/>
    </row>
    <row r="1964" spans="13:33" x14ac:dyDescent="0.25">
      <c r="M1964" s="5"/>
      <c r="O1964" s="5"/>
      <c r="R1964" s="5"/>
      <c r="U1964" s="5"/>
      <c r="V1964" s="5"/>
      <c r="W1964" s="5"/>
      <c r="Z1964" s="5"/>
      <c r="AA1964" s="5"/>
      <c r="AD1964" s="5"/>
      <c r="AG1964" s="7"/>
    </row>
    <row r="1965" spans="13:33" x14ac:dyDescent="0.25">
      <c r="M1965" s="5"/>
      <c r="O1965" s="5"/>
      <c r="R1965" s="5"/>
      <c r="U1965" s="5"/>
      <c r="V1965" s="5"/>
      <c r="W1965" s="5"/>
      <c r="Z1965" s="5"/>
      <c r="AA1965" s="5"/>
      <c r="AD1965" s="5"/>
      <c r="AG1965" s="7"/>
    </row>
    <row r="1966" spans="13:33" x14ac:dyDescent="0.25">
      <c r="M1966" s="5"/>
      <c r="O1966" s="5"/>
      <c r="R1966" s="5"/>
      <c r="U1966" s="5"/>
      <c r="V1966" s="5"/>
      <c r="W1966" s="5"/>
      <c r="Z1966" s="5"/>
      <c r="AA1966" s="5"/>
      <c r="AD1966" s="5"/>
      <c r="AG1966" s="7"/>
    </row>
    <row r="1967" spans="13:33" x14ac:dyDescent="0.25">
      <c r="M1967" s="5"/>
      <c r="O1967" s="5"/>
      <c r="R1967" s="5"/>
      <c r="U1967" s="5"/>
      <c r="V1967" s="5"/>
      <c r="W1967" s="5"/>
      <c r="Z1967" s="5"/>
      <c r="AA1967" s="5"/>
      <c r="AD1967" s="5"/>
      <c r="AG1967" s="7"/>
    </row>
    <row r="1968" spans="13:33" x14ac:dyDescent="0.25">
      <c r="M1968" s="5"/>
      <c r="O1968" s="5"/>
      <c r="R1968" s="5"/>
      <c r="U1968" s="5"/>
      <c r="V1968" s="5"/>
      <c r="W1968" s="5"/>
      <c r="Z1968" s="5"/>
      <c r="AA1968" s="5"/>
      <c r="AD1968" s="5"/>
      <c r="AG1968" s="7"/>
    </row>
    <row r="1969" spans="13:33" x14ac:dyDescent="0.25">
      <c r="M1969" s="5"/>
      <c r="O1969" s="5"/>
      <c r="R1969" s="5"/>
      <c r="U1969" s="5"/>
      <c r="V1969" s="5"/>
      <c r="W1969" s="5"/>
      <c r="Z1969" s="5"/>
      <c r="AA1969" s="5"/>
      <c r="AD1969" s="5"/>
      <c r="AG1969" s="7"/>
    </row>
    <row r="1970" spans="13:33" x14ac:dyDescent="0.25">
      <c r="M1970" s="5"/>
      <c r="O1970" s="5"/>
      <c r="R1970" s="5"/>
      <c r="U1970" s="5"/>
      <c r="V1970" s="5"/>
      <c r="W1970" s="5"/>
      <c r="Z1970" s="5"/>
      <c r="AA1970" s="5"/>
      <c r="AD1970" s="5"/>
      <c r="AG1970" s="7"/>
    </row>
    <row r="1971" spans="13:33" x14ac:dyDescent="0.25">
      <c r="M1971" s="5"/>
      <c r="O1971" s="5"/>
      <c r="R1971" s="5"/>
      <c r="U1971" s="5"/>
      <c r="V1971" s="5"/>
      <c r="W1971" s="5"/>
      <c r="Z1971" s="5"/>
      <c r="AA1971" s="5"/>
      <c r="AD1971" s="5"/>
      <c r="AG1971" s="7"/>
    </row>
    <row r="1972" spans="13:33" x14ac:dyDescent="0.25">
      <c r="M1972" s="5"/>
      <c r="O1972" s="5"/>
      <c r="R1972" s="5"/>
      <c r="U1972" s="5"/>
      <c r="V1972" s="5"/>
      <c r="W1972" s="5"/>
      <c r="Z1972" s="5"/>
      <c r="AA1972" s="5"/>
      <c r="AD1972" s="5"/>
      <c r="AG1972" s="7"/>
    </row>
    <row r="1973" spans="13:33" x14ac:dyDescent="0.25">
      <c r="M1973" s="5"/>
      <c r="O1973" s="5"/>
      <c r="R1973" s="5"/>
      <c r="U1973" s="5"/>
      <c r="V1973" s="5"/>
      <c r="W1973" s="5"/>
      <c r="Z1973" s="5"/>
      <c r="AA1973" s="5"/>
      <c r="AD1973" s="5"/>
      <c r="AG1973" s="7"/>
    </row>
    <row r="1974" spans="13:33" x14ac:dyDescent="0.25">
      <c r="M1974" s="5"/>
      <c r="O1974" s="5"/>
      <c r="R1974" s="5"/>
      <c r="U1974" s="5"/>
      <c r="V1974" s="5"/>
      <c r="W1974" s="5"/>
      <c r="Z1974" s="5"/>
      <c r="AA1974" s="5"/>
      <c r="AD1974" s="5"/>
      <c r="AG1974" s="7"/>
    </row>
    <row r="1975" spans="13:33" x14ac:dyDescent="0.25">
      <c r="M1975" s="5"/>
      <c r="O1975" s="5"/>
      <c r="R1975" s="5"/>
      <c r="U1975" s="5"/>
      <c r="V1975" s="5"/>
      <c r="W1975" s="5"/>
      <c r="Z1975" s="5"/>
      <c r="AA1975" s="5"/>
      <c r="AD1975" s="5"/>
      <c r="AG1975" s="7"/>
    </row>
    <row r="1976" spans="13:33" x14ac:dyDescent="0.25">
      <c r="M1976" s="5"/>
      <c r="O1976" s="5"/>
      <c r="R1976" s="5"/>
      <c r="U1976" s="5"/>
      <c r="V1976" s="5"/>
      <c r="W1976" s="5"/>
      <c r="Z1976" s="5"/>
      <c r="AA1976" s="5"/>
      <c r="AD1976" s="5"/>
      <c r="AG1976" s="7"/>
    </row>
    <row r="1977" spans="13:33" x14ac:dyDescent="0.25">
      <c r="M1977" s="5"/>
      <c r="O1977" s="5"/>
      <c r="R1977" s="5"/>
      <c r="U1977" s="5"/>
      <c r="V1977" s="5"/>
      <c r="W1977" s="5"/>
      <c r="Z1977" s="5"/>
      <c r="AA1977" s="5"/>
      <c r="AD1977" s="5"/>
      <c r="AG1977" s="7"/>
    </row>
    <row r="1978" spans="13:33" x14ac:dyDescent="0.25">
      <c r="M1978" s="5"/>
      <c r="O1978" s="5"/>
      <c r="R1978" s="5"/>
      <c r="U1978" s="5"/>
      <c r="V1978" s="5"/>
      <c r="W1978" s="5"/>
      <c r="Z1978" s="5"/>
      <c r="AA1978" s="5"/>
      <c r="AD1978" s="5"/>
      <c r="AG1978" s="7"/>
    </row>
    <row r="1979" spans="13:33" x14ac:dyDescent="0.25">
      <c r="M1979" s="5"/>
      <c r="O1979" s="5"/>
      <c r="R1979" s="5"/>
      <c r="U1979" s="5"/>
      <c r="V1979" s="5"/>
      <c r="W1979" s="5"/>
      <c r="Z1979" s="5"/>
      <c r="AA1979" s="5"/>
      <c r="AD1979" s="5"/>
      <c r="AG1979" s="7"/>
    </row>
    <row r="1980" spans="13:33" x14ac:dyDescent="0.25">
      <c r="M1980" s="5"/>
      <c r="O1980" s="5"/>
      <c r="R1980" s="5"/>
      <c r="U1980" s="5"/>
      <c r="V1980" s="5"/>
      <c r="W1980" s="5"/>
      <c r="Z1980" s="5"/>
      <c r="AA1980" s="5"/>
      <c r="AD1980" s="5"/>
      <c r="AG1980" s="7"/>
    </row>
    <row r="1981" spans="13:33" x14ac:dyDescent="0.25">
      <c r="M1981" s="5"/>
      <c r="O1981" s="5"/>
      <c r="R1981" s="5"/>
      <c r="U1981" s="5"/>
      <c r="V1981" s="5"/>
      <c r="W1981" s="5"/>
      <c r="Z1981" s="5"/>
      <c r="AA1981" s="5"/>
      <c r="AD1981" s="5"/>
      <c r="AG1981" s="7"/>
    </row>
    <row r="1982" spans="13:33" x14ac:dyDescent="0.25">
      <c r="M1982" s="5"/>
      <c r="O1982" s="5"/>
      <c r="R1982" s="5"/>
      <c r="U1982" s="5"/>
      <c r="V1982" s="5"/>
      <c r="W1982" s="5"/>
      <c r="Z1982" s="5"/>
      <c r="AA1982" s="5"/>
      <c r="AD1982" s="5"/>
      <c r="AG1982" s="7"/>
    </row>
    <row r="1983" spans="13:33" x14ac:dyDescent="0.25">
      <c r="M1983" s="5"/>
      <c r="O1983" s="5"/>
      <c r="R1983" s="5"/>
      <c r="U1983" s="5"/>
      <c r="V1983" s="5"/>
      <c r="W1983" s="5"/>
      <c r="Z1983" s="5"/>
      <c r="AA1983" s="5"/>
      <c r="AD1983" s="5"/>
      <c r="AG1983" s="7"/>
    </row>
    <row r="1984" spans="13:33" x14ac:dyDescent="0.25">
      <c r="M1984" s="5"/>
      <c r="O1984" s="5"/>
      <c r="R1984" s="5"/>
      <c r="U1984" s="5"/>
      <c r="V1984" s="5"/>
      <c r="W1984" s="5"/>
      <c r="Z1984" s="5"/>
      <c r="AA1984" s="5"/>
      <c r="AD1984" s="5"/>
      <c r="AG1984" s="7"/>
    </row>
    <row r="1985" spans="13:33" x14ac:dyDescent="0.25">
      <c r="M1985" s="5"/>
      <c r="O1985" s="5"/>
      <c r="R1985" s="5"/>
      <c r="U1985" s="5"/>
      <c r="V1985" s="5"/>
      <c r="W1985" s="5"/>
      <c r="Z1985" s="5"/>
      <c r="AA1985" s="5"/>
      <c r="AD1985" s="5"/>
      <c r="AG1985" s="7"/>
    </row>
    <row r="1986" spans="13:33" x14ac:dyDescent="0.25">
      <c r="M1986" s="5"/>
      <c r="O1986" s="5"/>
      <c r="R1986" s="5"/>
      <c r="U1986" s="5"/>
      <c r="V1986" s="5"/>
      <c r="W1986" s="5"/>
      <c r="Z1986" s="5"/>
      <c r="AA1986" s="5"/>
      <c r="AD1986" s="5"/>
      <c r="AG1986" s="7"/>
    </row>
    <row r="1987" spans="13:33" x14ac:dyDescent="0.25">
      <c r="M1987" s="5"/>
      <c r="O1987" s="5"/>
      <c r="R1987" s="5"/>
      <c r="U1987" s="5"/>
      <c r="V1987" s="5"/>
      <c r="W1987" s="5"/>
      <c r="Z1987" s="5"/>
      <c r="AA1987" s="5"/>
      <c r="AD1987" s="5"/>
      <c r="AG1987" s="7"/>
    </row>
    <row r="1988" spans="13:33" x14ac:dyDescent="0.25">
      <c r="M1988" s="5"/>
      <c r="O1988" s="5"/>
      <c r="R1988" s="5"/>
      <c r="U1988" s="5"/>
      <c r="V1988" s="5"/>
      <c r="W1988" s="5"/>
      <c r="Z1988" s="5"/>
      <c r="AA1988" s="5"/>
      <c r="AD1988" s="5"/>
      <c r="AG1988" s="7"/>
    </row>
    <row r="1989" spans="13:33" x14ac:dyDescent="0.25">
      <c r="M1989" s="5"/>
      <c r="O1989" s="5"/>
      <c r="R1989" s="5"/>
      <c r="U1989" s="5"/>
      <c r="V1989" s="5"/>
      <c r="W1989" s="5"/>
      <c r="Z1989" s="5"/>
      <c r="AA1989" s="5"/>
      <c r="AD1989" s="5"/>
      <c r="AG1989" s="7"/>
    </row>
    <row r="1990" spans="13:33" x14ac:dyDescent="0.25">
      <c r="M1990" s="5"/>
      <c r="O1990" s="5"/>
      <c r="R1990" s="5"/>
      <c r="U1990" s="5"/>
      <c r="V1990" s="5"/>
      <c r="W1990" s="5"/>
      <c r="Z1990" s="5"/>
      <c r="AA1990" s="5"/>
      <c r="AD1990" s="5"/>
      <c r="AG1990" s="7"/>
    </row>
    <row r="1991" spans="13:33" x14ac:dyDescent="0.25">
      <c r="M1991" s="5"/>
      <c r="O1991" s="5"/>
      <c r="R1991" s="5"/>
      <c r="U1991" s="5"/>
      <c r="V1991" s="5"/>
      <c r="W1991" s="5"/>
      <c r="Z1991" s="5"/>
      <c r="AA1991" s="5"/>
      <c r="AD1991" s="5"/>
      <c r="AG1991" s="7"/>
    </row>
    <row r="1992" spans="13:33" x14ac:dyDescent="0.25">
      <c r="M1992" s="5"/>
      <c r="O1992" s="5"/>
      <c r="R1992" s="5"/>
      <c r="U1992" s="5"/>
      <c r="V1992" s="5"/>
      <c r="W1992" s="5"/>
      <c r="Z1992" s="5"/>
      <c r="AA1992" s="5"/>
      <c r="AD1992" s="5"/>
      <c r="AG1992" s="7"/>
    </row>
    <row r="1993" spans="13:33" x14ac:dyDescent="0.25">
      <c r="M1993" s="5"/>
      <c r="O1993" s="5"/>
      <c r="R1993" s="5"/>
      <c r="U1993" s="5"/>
      <c r="V1993" s="5"/>
      <c r="W1993" s="5"/>
      <c r="Z1993" s="5"/>
      <c r="AA1993" s="5"/>
      <c r="AD1993" s="5"/>
      <c r="AG1993" s="7"/>
    </row>
    <row r="1994" spans="13:33" x14ac:dyDescent="0.25">
      <c r="M1994" s="5"/>
      <c r="O1994" s="5"/>
      <c r="R1994" s="5"/>
      <c r="U1994" s="5"/>
      <c r="V1994" s="5"/>
      <c r="W1994" s="5"/>
      <c r="Z1994" s="5"/>
      <c r="AA1994" s="5"/>
      <c r="AD1994" s="5"/>
      <c r="AG1994" s="7"/>
    </row>
    <row r="1995" spans="13:33" x14ac:dyDescent="0.25">
      <c r="M1995" s="5"/>
      <c r="O1995" s="5"/>
      <c r="R1995" s="5"/>
      <c r="U1995" s="5"/>
      <c r="V1995" s="5"/>
      <c r="W1995" s="5"/>
      <c r="Z1995" s="5"/>
      <c r="AA1995" s="5"/>
      <c r="AD1995" s="5"/>
      <c r="AG1995" s="7"/>
    </row>
    <row r="1996" spans="13:33" x14ac:dyDescent="0.25">
      <c r="M1996" s="5"/>
      <c r="O1996" s="5"/>
      <c r="R1996" s="5"/>
      <c r="U1996" s="5"/>
      <c r="V1996" s="5"/>
      <c r="W1996" s="5"/>
      <c r="Z1996" s="5"/>
      <c r="AA1996" s="5"/>
      <c r="AD1996" s="5"/>
      <c r="AG1996" s="7"/>
    </row>
    <row r="1997" spans="13:33" x14ac:dyDescent="0.25">
      <c r="M1997" s="5"/>
      <c r="O1997" s="5"/>
      <c r="R1997" s="5"/>
      <c r="U1997" s="5"/>
      <c r="V1997" s="5"/>
      <c r="W1997" s="5"/>
      <c r="Z1997" s="5"/>
      <c r="AA1997" s="5"/>
      <c r="AD1997" s="5"/>
      <c r="AG1997" s="7"/>
    </row>
    <row r="1998" spans="13:33" x14ac:dyDescent="0.25">
      <c r="M1998" s="5"/>
      <c r="O1998" s="5"/>
      <c r="R1998" s="5"/>
      <c r="U1998" s="5"/>
      <c r="V1998" s="5"/>
      <c r="W1998" s="5"/>
      <c r="Z1998" s="5"/>
      <c r="AA1998" s="5"/>
      <c r="AD1998" s="5"/>
      <c r="AG1998" s="7"/>
    </row>
    <row r="1999" spans="13:33" x14ac:dyDescent="0.25">
      <c r="M1999" s="5"/>
      <c r="O1999" s="5"/>
      <c r="R1999" s="5"/>
      <c r="U1999" s="5"/>
      <c r="V1999" s="5"/>
      <c r="W1999" s="5"/>
      <c r="Z1999" s="5"/>
      <c r="AA1999" s="5"/>
      <c r="AD1999" s="5"/>
      <c r="AG1999" s="7"/>
    </row>
    <row r="2000" spans="13:33" x14ac:dyDescent="0.25">
      <c r="M2000" s="5"/>
      <c r="O2000" s="5"/>
      <c r="R2000" s="5"/>
      <c r="U2000" s="5"/>
      <c r="V2000" s="5"/>
      <c r="W2000" s="5"/>
      <c r="Z2000" s="5"/>
      <c r="AA2000" s="5"/>
      <c r="AD2000" s="5"/>
      <c r="AG2000" s="7"/>
    </row>
    <row r="2001" spans="13:33" x14ac:dyDescent="0.25">
      <c r="M2001" s="5"/>
      <c r="O2001" s="5"/>
      <c r="R2001" s="5"/>
      <c r="U2001" s="5"/>
      <c r="V2001" s="5"/>
      <c r="W2001" s="5"/>
      <c r="Z2001" s="5"/>
      <c r="AA2001" s="5"/>
      <c r="AD2001" s="5"/>
      <c r="AG2001" s="7"/>
    </row>
    <row r="2002" spans="13:33" x14ac:dyDescent="0.25">
      <c r="M2002" s="5"/>
      <c r="O2002" s="5"/>
      <c r="R2002" s="5"/>
      <c r="U2002" s="5"/>
      <c r="V2002" s="5"/>
      <c r="W2002" s="5"/>
      <c r="Z2002" s="5"/>
      <c r="AA2002" s="5"/>
      <c r="AD2002" s="5"/>
      <c r="AG2002" s="7"/>
    </row>
    <row r="2003" spans="13:33" x14ac:dyDescent="0.25">
      <c r="M2003" s="5"/>
      <c r="O2003" s="5"/>
      <c r="R2003" s="5"/>
      <c r="U2003" s="5"/>
      <c r="V2003" s="5"/>
      <c r="W2003" s="5"/>
      <c r="Z2003" s="5"/>
      <c r="AA2003" s="5"/>
      <c r="AD2003" s="5"/>
      <c r="AG2003" s="7"/>
    </row>
    <row r="2004" spans="13:33" x14ac:dyDescent="0.25">
      <c r="M2004" s="5"/>
      <c r="O2004" s="5"/>
      <c r="R2004" s="5"/>
      <c r="U2004" s="5"/>
      <c r="V2004" s="5"/>
      <c r="W2004" s="5"/>
      <c r="Z2004" s="5"/>
      <c r="AA2004" s="5"/>
      <c r="AD2004" s="5"/>
      <c r="AG2004" s="7"/>
    </row>
    <row r="2005" spans="13:33" x14ac:dyDescent="0.25">
      <c r="M2005" s="5"/>
      <c r="O2005" s="5"/>
      <c r="R2005" s="5"/>
      <c r="U2005" s="5"/>
      <c r="V2005" s="5"/>
      <c r="W2005" s="5"/>
      <c r="Z2005" s="5"/>
      <c r="AA2005" s="5"/>
      <c r="AD2005" s="5"/>
      <c r="AG2005" s="7"/>
    </row>
    <row r="2006" spans="13:33" x14ac:dyDescent="0.25">
      <c r="M2006" s="5"/>
      <c r="O2006" s="5"/>
      <c r="R2006" s="5"/>
      <c r="U2006" s="5"/>
      <c r="V2006" s="5"/>
      <c r="W2006" s="5"/>
      <c r="Z2006" s="5"/>
      <c r="AA2006" s="5"/>
      <c r="AD2006" s="5"/>
      <c r="AG2006" s="7"/>
    </row>
    <row r="2007" spans="13:33" x14ac:dyDescent="0.25">
      <c r="M2007" s="5"/>
      <c r="O2007" s="5"/>
      <c r="R2007" s="5"/>
      <c r="U2007" s="5"/>
      <c r="V2007" s="5"/>
      <c r="W2007" s="5"/>
      <c r="Z2007" s="5"/>
      <c r="AA2007" s="5"/>
      <c r="AD2007" s="5"/>
      <c r="AG2007" s="7"/>
    </row>
    <row r="2008" spans="13:33" x14ac:dyDescent="0.25">
      <c r="M2008" s="5"/>
      <c r="O2008" s="5"/>
      <c r="R2008" s="5"/>
      <c r="U2008" s="5"/>
      <c r="V2008" s="5"/>
      <c r="W2008" s="5"/>
      <c r="Z2008" s="5"/>
      <c r="AA2008" s="5"/>
      <c r="AD2008" s="5"/>
      <c r="AG2008" s="7"/>
    </row>
    <row r="2009" spans="13:33" x14ac:dyDescent="0.25">
      <c r="M2009" s="5"/>
      <c r="O2009" s="5"/>
      <c r="R2009" s="5"/>
      <c r="U2009" s="5"/>
      <c r="V2009" s="5"/>
      <c r="W2009" s="5"/>
      <c r="Z2009" s="5"/>
      <c r="AA2009" s="5"/>
      <c r="AD2009" s="5"/>
      <c r="AG2009" s="7"/>
    </row>
    <row r="2010" spans="13:33" x14ac:dyDescent="0.25">
      <c r="M2010" s="5"/>
      <c r="O2010" s="5"/>
      <c r="R2010" s="5"/>
      <c r="U2010" s="5"/>
      <c r="V2010" s="5"/>
      <c r="W2010" s="5"/>
      <c r="Z2010" s="5"/>
      <c r="AA2010" s="5"/>
      <c r="AD2010" s="5"/>
      <c r="AG2010" s="7"/>
    </row>
    <row r="2011" spans="13:33" x14ac:dyDescent="0.25">
      <c r="M2011" s="5"/>
      <c r="O2011" s="5"/>
      <c r="R2011" s="5"/>
      <c r="U2011" s="5"/>
      <c r="V2011" s="5"/>
      <c r="W2011" s="5"/>
      <c r="Z2011" s="5"/>
      <c r="AA2011" s="5"/>
      <c r="AD2011" s="5"/>
      <c r="AG2011" s="7"/>
    </row>
    <row r="2012" spans="13:33" x14ac:dyDescent="0.25">
      <c r="M2012" s="5"/>
      <c r="O2012" s="5"/>
      <c r="R2012" s="5"/>
      <c r="U2012" s="5"/>
      <c r="V2012" s="5"/>
      <c r="W2012" s="5"/>
      <c r="Z2012" s="5"/>
      <c r="AA2012" s="5"/>
      <c r="AD2012" s="5"/>
      <c r="AG2012" s="7"/>
    </row>
    <row r="2013" spans="13:33" x14ac:dyDescent="0.25">
      <c r="M2013" s="5"/>
      <c r="O2013" s="5"/>
      <c r="R2013" s="5"/>
      <c r="U2013" s="5"/>
      <c r="V2013" s="5"/>
      <c r="W2013" s="5"/>
      <c r="Z2013" s="5"/>
      <c r="AA2013" s="5"/>
      <c r="AD2013" s="5"/>
      <c r="AG2013" s="7"/>
    </row>
    <row r="2014" spans="13:33" x14ac:dyDescent="0.25">
      <c r="M2014" s="5"/>
      <c r="O2014" s="5"/>
      <c r="R2014" s="5"/>
      <c r="U2014" s="5"/>
      <c r="V2014" s="5"/>
      <c r="W2014" s="5"/>
      <c r="Z2014" s="5"/>
      <c r="AA2014" s="5"/>
      <c r="AD2014" s="5"/>
      <c r="AG2014" s="7"/>
    </row>
    <row r="2015" spans="13:33" x14ac:dyDescent="0.25">
      <c r="M2015" s="5"/>
      <c r="O2015" s="5"/>
      <c r="R2015" s="5"/>
      <c r="U2015" s="5"/>
      <c r="V2015" s="5"/>
      <c r="W2015" s="5"/>
      <c r="Z2015" s="5"/>
      <c r="AA2015" s="5"/>
      <c r="AD2015" s="5"/>
      <c r="AG2015" s="7"/>
    </row>
    <row r="2016" spans="13:33" x14ac:dyDescent="0.25">
      <c r="M2016" s="5"/>
      <c r="O2016" s="5"/>
      <c r="R2016" s="5"/>
      <c r="U2016" s="5"/>
      <c r="V2016" s="5"/>
      <c r="W2016" s="5"/>
      <c r="Z2016" s="5"/>
      <c r="AA2016" s="5"/>
      <c r="AD2016" s="5"/>
      <c r="AG2016" s="7"/>
    </row>
    <row r="2017" spans="13:33" x14ac:dyDescent="0.25">
      <c r="M2017" s="5"/>
      <c r="O2017" s="5"/>
      <c r="R2017" s="5"/>
      <c r="U2017" s="5"/>
      <c r="V2017" s="5"/>
      <c r="W2017" s="5"/>
      <c r="Z2017" s="5"/>
      <c r="AA2017" s="5"/>
      <c r="AD2017" s="5"/>
      <c r="AG2017" s="7"/>
    </row>
    <row r="2018" spans="13:33" x14ac:dyDescent="0.25">
      <c r="M2018" s="5"/>
      <c r="O2018" s="5"/>
      <c r="R2018" s="5"/>
      <c r="U2018" s="5"/>
      <c r="V2018" s="5"/>
      <c r="W2018" s="5"/>
      <c r="Z2018" s="5"/>
      <c r="AA2018" s="5"/>
      <c r="AD2018" s="5"/>
      <c r="AG2018" s="7"/>
    </row>
    <row r="2019" spans="13:33" x14ac:dyDescent="0.25">
      <c r="M2019" s="5"/>
      <c r="O2019" s="5"/>
      <c r="R2019" s="5"/>
      <c r="U2019" s="5"/>
      <c r="V2019" s="5"/>
      <c r="W2019" s="5"/>
      <c r="Z2019" s="5"/>
      <c r="AA2019" s="5"/>
      <c r="AD2019" s="5"/>
      <c r="AG2019" s="7"/>
    </row>
    <row r="2020" spans="13:33" x14ac:dyDescent="0.25">
      <c r="M2020" s="5"/>
      <c r="O2020" s="5"/>
      <c r="R2020" s="5"/>
      <c r="U2020" s="5"/>
      <c r="V2020" s="5"/>
      <c r="W2020" s="5"/>
      <c r="Z2020" s="5"/>
      <c r="AA2020" s="5"/>
      <c r="AD2020" s="5"/>
      <c r="AG2020" s="7"/>
    </row>
    <row r="2021" spans="13:33" x14ac:dyDescent="0.25">
      <c r="M2021" s="5"/>
      <c r="O2021" s="5"/>
      <c r="R2021" s="5"/>
      <c r="U2021" s="5"/>
      <c r="V2021" s="5"/>
      <c r="W2021" s="5"/>
      <c r="Z2021" s="5"/>
      <c r="AA2021" s="5"/>
      <c r="AD2021" s="5"/>
      <c r="AG2021" s="7"/>
    </row>
    <row r="2022" spans="13:33" x14ac:dyDescent="0.25">
      <c r="M2022" s="5"/>
      <c r="O2022" s="5"/>
      <c r="R2022" s="5"/>
      <c r="U2022" s="5"/>
      <c r="V2022" s="5"/>
      <c r="W2022" s="5"/>
      <c r="Z2022" s="5"/>
      <c r="AA2022" s="5"/>
      <c r="AD2022" s="5"/>
      <c r="AG2022" s="7"/>
    </row>
    <row r="2023" spans="13:33" x14ac:dyDescent="0.25">
      <c r="M2023" s="5"/>
      <c r="O2023" s="5"/>
      <c r="R2023" s="5"/>
      <c r="U2023" s="5"/>
      <c r="V2023" s="5"/>
      <c r="W2023" s="5"/>
      <c r="Z2023" s="5"/>
      <c r="AA2023" s="5"/>
      <c r="AD2023" s="5"/>
      <c r="AG2023" s="7"/>
    </row>
    <row r="2024" spans="13:33" x14ac:dyDescent="0.25">
      <c r="M2024" s="5"/>
      <c r="O2024" s="5"/>
      <c r="R2024" s="5"/>
      <c r="U2024" s="5"/>
      <c r="V2024" s="5"/>
      <c r="W2024" s="5"/>
      <c r="Z2024" s="5"/>
      <c r="AA2024" s="5"/>
      <c r="AD2024" s="5"/>
      <c r="AG2024" s="7"/>
    </row>
    <row r="2025" spans="13:33" x14ac:dyDescent="0.25">
      <c r="M2025" s="5"/>
      <c r="O2025" s="5"/>
      <c r="R2025" s="5"/>
      <c r="U2025" s="5"/>
      <c r="V2025" s="5"/>
      <c r="W2025" s="5"/>
      <c r="Z2025" s="5"/>
      <c r="AA2025" s="5"/>
      <c r="AD2025" s="5"/>
      <c r="AG2025" s="7"/>
    </row>
    <row r="2026" spans="13:33" x14ac:dyDescent="0.25">
      <c r="M2026" s="5"/>
      <c r="O2026" s="5"/>
      <c r="R2026" s="5"/>
      <c r="U2026" s="5"/>
      <c r="V2026" s="5"/>
      <c r="W2026" s="5"/>
      <c r="Z2026" s="5"/>
      <c r="AA2026" s="5"/>
      <c r="AD2026" s="5"/>
      <c r="AG2026" s="7"/>
    </row>
    <row r="2027" spans="13:33" x14ac:dyDescent="0.25">
      <c r="M2027" s="5"/>
      <c r="O2027" s="5"/>
      <c r="R2027" s="5"/>
      <c r="U2027" s="5"/>
      <c r="V2027" s="5"/>
      <c r="W2027" s="5"/>
      <c r="Z2027" s="5"/>
      <c r="AA2027" s="5"/>
      <c r="AD2027" s="5"/>
      <c r="AG2027" s="7"/>
    </row>
    <row r="2028" spans="13:33" x14ac:dyDescent="0.25">
      <c r="M2028" s="5"/>
      <c r="O2028" s="5"/>
      <c r="R2028" s="5"/>
      <c r="U2028" s="5"/>
      <c r="V2028" s="5"/>
      <c r="W2028" s="5"/>
      <c r="Z2028" s="5"/>
      <c r="AA2028" s="5"/>
      <c r="AD2028" s="5"/>
      <c r="AG2028" s="7"/>
    </row>
    <row r="2029" spans="13:33" x14ac:dyDescent="0.25">
      <c r="M2029" s="5"/>
      <c r="O2029" s="5"/>
      <c r="R2029" s="5"/>
      <c r="U2029" s="5"/>
      <c r="V2029" s="5"/>
      <c r="W2029" s="5"/>
      <c r="Z2029" s="5"/>
      <c r="AA2029" s="5"/>
      <c r="AD2029" s="5"/>
      <c r="AG2029" s="7"/>
    </row>
    <row r="2030" spans="13:33" x14ac:dyDescent="0.25">
      <c r="M2030" s="5"/>
      <c r="O2030" s="5"/>
      <c r="R2030" s="5"/>
      <c r="U2030" s="5"/>
      <c r="V2030" s="5"/>
      <c r="W2030" s="5"/>
      <c r="Z2030" s="5"/>
      <c r="AA2030" s="5"/>
      <c r="AD2030" s="5"/>
      <c r="AG2030" s="7"/>
    </row>
    <row r="2031" spans="13:33" x14ac:dyDescent="0.25">
      <c r="M2031" s="5"/>
      <c r="O2031" s="5"/>
      <c r="R2031" s="5"/>
      <c r="U2031" s="5"/>
      <c r="V2031" s="5"/>
      <c r="W2031" s="5"/>
      <c r="Z2031" s="5"/>
      <c r="AA2031" s="5"/>
      <c r="AD2031" s="5"/>
      <c r="AG2031" s="7"/>
    </row>
    <row r="2032" spans="13:33" x14ac:dyDescent="0.25">
      <c r="M2032" s="5"/>
      <c r="O2032" s="5"/>
      <c r="R2032" s="5"/>
      <c r="U2032" s="5"/>
      <c r="V2032" s="5"/>
      <c r="W2032" s="5"/>
      <c r="Z2032" s="5"/>
      <c r="AA2032" s="5"/>
      <c r="AD2032" s="5"/>
      <c r="AG2032" s="7"/>
    </row>
    <row r="2033" spans="13:33" x14ac:dyDescent="0.25">
      <c r="M2033" s="5"/>
      <c r="O2033" s="5"/>
      <c r="R2033" s="5"/>
      <c r="U2033" s="5"/>
      <c r="V2033" s="5"/>
      <c r="W2033" s="5"/>
      <c r="Z2033" s="5"/>
      <c r="AA2033" s="5"/>
      <c r="AD2033" s="5"/>
      <c r="AG2033" s="7"/>
    </row>
    <row r="2034" spans="13:33" x14ac:dyDescent="0.25">
      <c r="M2034" s="5"/>
      <c r="O2034" s="5"/>
      <c r="R2034" s="5"/>
      <c r="U2034" s="5"/>
      <c r="V2034" s="5"/>
      <c r="W2034" s="5"/>
      <c r="Z2034" s="5"/>
      <c r="AA2034" s="5"/>
      <c r="AD2034" s="5"/>
      <c r="AG2034" s="7"/>
    </row>
    <row r="2035" spans="13:33" x14ac:dyDescent="0.25">
      <c r="M2035" s="5"/>
      <c r="O2035" s="5"/>
      <c r="R2035" s="5"/>
      <c r="U2035" s="5"/>
      <c r="V2035" s="5"/>
      <c r="W2035" s="5"/>
      <c r="Z2035" s="5"/>
      <c r="AA2035" s="5"/>
      <c r="AD2035" s="5"/>
      <c r="AG2035" s="7"/>
    </row>
    <row r="2036" spans="13:33" x14ac:dyDescent="0.25">
      <c r="M2036" s="5"/>
      <c r="O2036" s="5"/>
      <c r="R2036" s="5"/>
      <c r="U2036" s="5"/>
      <c r="V2036" s="5"/>
      <c r="W2036" s="5"/>
      <c r="Z2036" s="5"/>
      <c r="AA2036" s="5"/>
      <c r="AD2036" s="5"/>
      <c r="AG2036" s="7"/>
    </row>
    <row r="2037" spans="13:33" x14ac:dyDescent="0.25">
      <c r="M2037" s="5"/>
      <c r="O2037" s="5"/>
      <c r="R2037" s="5"/>
      <c r="U2037" s="5"/>
      <c r="V2037" s="5"/>
      <c r="W2037" s="5"/>
      <c r="Z2037" s="5"/>
      <c r="AA2037" s="5"/>
      <c r="AD2037" s="5"/>
      <c r="AG2037" s="7"/>
    </row>
    <row r="2038" spans="13:33" x14ac:dyDescent="0.25">
      <c r="M2038" s="5"/>
      <c r="O2038" s="5"/>
      <c r="R2038" s="5"/>
      <c r="U2038" s="5"/>
      <c r="V2038" s="5"/>
      <c r="W2038" s="5"/>
      <c r="Z2038" s="5"/>
      <c r="AA2038" s="5"/>
      <c r="AD2038" s="5"/>
      <c r="AG2038" s="7"/>
    </row>
    <row r="2039" spans="13:33" x14ac:dyDescent="0.25">
      <c r="M2039" s="5"/>
      <c r="O2039" s="5"/>
      <c r="R2039" s="5"/>
      <c r="U2039" s="5"/>
      <c r="V2039" s="5"/>
      <c r="W2039" s="5"/>
      <c r="Z2039" s="5"/>
      <c r="AA2039" s="5"/>
      <c r="AD2039" s="5"/>
      <c r="AG2039" s="7"/>
    </row>
    <row r="2040" spans="13:33" x14ac:dyDescent="0.25">
      <c r="M2040" s="5"/>
      <c r="O2040" s="5"/>
      <c r="R2040" s="5"/>
      <c r="U2040" s="5"/>
      <c r="V2040" s="5"/>
      <c r="W2040" s="5"/>
      <c r="Z2040" s="5"/>
      <c r="AA2040" s="5"/>
      <c r="AD2040" s="5"/>
      <c r="AG2040" s="7"/>
    </row>
    <row r="2041" spans="13:33" x14ac:dyDescent="0.25">
      <c r="M2041" s="5"/>
      <c r="O2041" s="5"/>
      <c r="R2041" s="5"/>
      <c r="U2041" s="5"/>
      <c r="V2041" s="5"/>
      <c r="W2041" s="5"/>
      <c r="Z2041" s="5"/>
      <c r="AA2041" s="5"/>
      <c r="AD2041" s="5"/>
      <c r="AG2041" s="7"/>
    </row>
    <row r="2042" spans="13:33" x14ac:dyDescent="0.25">
      <c r="M2042" s="5"/>
      <c r="O2042" s="5"/>
      <c r="R2042" s="5"/>
      <c r="U2042" s="5"/>
      <c r="V2042" s="5"/>
      <c r="W2042" s="5"/>
      <c r="Z2042" s="5"/>
      <c r="AA2042" s="5"/>
      <c r="AD2042" s="5"/>
      <c r="AG2042" s="7"/>
    </row>
    <row r="2043" spans="13:33" x14ac:dyDescent="0.25">
      <c r="M2043" s="5"/>
      <c r="O2043" s="5"/>
      <c r="R2043" s="5"/>
      <c r="U2043" s="5"/>
      <c r="V2043" s="5"/>
      <c r="W2043" s="5"/>
      <c r="Z2043" s="5"/>
      <c r="AA2043" s="5"/>
      <c r="AD2043" s="5"/>
      <c r="AG2043" s="7"/>
    </row>
    <row r="2044" spans="13:33" x14ac:dyDescent="0.25">
      <c r="M2044" s="5"/>
      <c r="O2044" s="5"/>
      <c r="R2044" s="5"/>
      <c r="U2044" s="5"/>
      <c r="V2044" s="5"/>
      <c r="W2044" s="5"/>
      <c r="Z2044" s="5"/>
      <c r="AA2044" s="5"/>
      <c r="AD2044" s="5"/>
      <c r="AG2044" s="7"/>
    </row>
    <row r="2045" spans="13:33" x14ac:dyDescent="0.25">
      <c r="M2045" s="5"/>
      <c r="O2045" s="5"/>
      <c r="R2045" s="5"/>
      <c r="U2045" s="5"/>
      <c r="V2045" s="5"/>
      <c r="W2045" s="5"/>
      <c r="Z2045" s="5"/>
      <c r="AA2045" s="5"/>
      <c r="AD2045" s="5"/>
      <c r="AG2045" s="7"/>
    </row>
    <row r="2046" spans="13:33" x14ac:dyDescent="0.25">
      <c r="M2046" s="5"/>
      <c r="O2046" s="5"/>
      <c r="R2046" s="5"/>
      <c r="U2046" s="5"/>
      <c r="V2046" s="5"/>
      <c r="W2046" s="5"/>
      <c r="Z2046" s="5"/>
      <c r="AA2046" s="5"/>
      <c r="AD2046" s="5"/>
      <c r="AG2046" s="7"/>
    </row>
    <row r="2047" spans="13:33" x14ac:dyDescent="0.25">
      <c r="M2047" s="5"/>
      <c r="O2047" s="5"/>
      <c r="R2047" s="5"/>
      <c r="U2047" s="5"/>
      <c r="V2047" s="5"/>
      <c r="W2047" s="5"/>
      <c r="Z2047" s="5"/>
      <c r="AA2047" s="5"/>
      <c r="AD2047" s="5"/>
      <c r="AG2047" s="7"/>
    </row>
    <row r="2048" spans="13:33" x14ac:dyDescent="0.25">
      <c r="M2048" s="5"/>
      <c r="O2048" s="5"/>
      <c r="R2048" s="5"/>
      <c r="U2048" s="5"/>
      <c r="V2048" s="5"/>
      <c r="W2048" s="5"/>
      <c r="Z2048" s="5"/>
      <c r="AA2048" s="5"/>
      <c r="AD2048" s="5"/>
      <c r="AG2048" s="7"/>
    </row>
    <row r="2049" spans="13:33" x14ac:dyDescent="0.25">
      <c r="M2049" s="5"/>
      <c r="O2049" s="5"/>
      <c r="R2049" s="5"/>
      <c r="U2049" s="5"/>
      <c r="V2049" s="5"/>
      <c r="W2049" s="5"/>
      <c r="Z2049" s="5"/>
      <c r="AA2049" s="5"/>
      <c r="AD2049" s="5"/>
      <c r="AG2049" s="7"/>
    </row>
    <row r="2050" spans="13:33" x14ac:dyDescent="0.25">
      <c r="M2050" s="5"/>
      <c r="O2050" s="5"/>
      <c r="R2050" s="5"/>
      <c r="U2050" s="5"/>
      <c r="V2050" s="5"/>
      <c r="W2050" s="5"/>
      <c r="Z2050" s="5"/>
      <c r="AA2050" s="5"/>
      <c r="AD2050" s="5"/>
      <c r="AG2050" s="7"/>
    </row>
    <row r="2051" spans="13:33" x14ac:dyDescent="0.25">
      <c r="M2051" s="5"/>
      <c r="O2051" s="5"/>
      <c r="R2051" s="5"/>
      <c r="U2051" s="5"/>
      <c r="V2051" s="5"/>
      <c r="W2051" s="5"/>
      <c r="Z2051" s="5"/>
      <c r="AA2051" s="5"/>
      <c r="AD2051" s="5"/>
      <c r="AG2051" s="7"/>
    </row>
    <row r="2052" spans="13:33" x14ac:dyDescent="0.25">
      <c r="M2052" s="5"/>
      <c r="O2052" s="5"/>
      <c r="R2052" s="5"/>
      <c r="U2052" s="5"/>
      <c r="V2052" s="5"/>
      <c r="W2052" s="5"/>
      <c r="Z2052" s="5"/>
      <c r="AA2052" s="5"/>
      <c r="AD2052" s="5"/>
      <c r="AG2052" s="7"/>
    </row>
    <row r="2053" spans="13:33" x14ac:dyDescent="0.25">
      <c r="M2053" s="5"/>
      <c r="O2053" s="5"/>
      <c r="R2053" s="5"/>
      <c r="U2053" s="5"/>
      <c r="V2053" s="5"/>
      <c r="W2053" s="5"/>
      <c r="Z2053" s="5"/>
      <c r="AA2053" s="5"/>
      <c r="AD2053" s="5"/>
      <c r="AG2053" s="7"/>
    </row>
    <row r="2054" spans="13:33" x14ac:dyDescent="0.25">
      <c r="M2054" s="5"/>
      <c r="O2054" s="5"/>
      <c r="R2054" s="5"/>
      <c r="U2054" s="5"/>
      <c r="V2054" s="5"/>
      <c r="W2054" s="5"/>
      <c r="Z2054" s="5"/>
      <c r="AA2054" s="5"/>
      <c r="AD2054" s="5"/>
      <c r="AG2054" s="7"/>
    </row>
    <row r="2055" spans="13:33" x14ac:dyDescent="0.25">
      <c r="M2055" s="5"/>
      <c r="O2055" s="5"/>
      <c r="R2055" s="5"/>
      <c r="U2055" s="5"/>
      <c r="V2055" s="5"/>
      <c r="W2055" s="5"/>
      <c r="Z2055" s="5"/>
      <c r="AA2055" s="5"/>
      <c r="AD2055" s="5"/>
      <c r="AG2055" s="7"/>
    </row>
    <row r="2056" spans="13:33" x14ac:dyDescent="0.25">
      <c r="M2056" s="5"/>
      <c r="O2056" s="5"/>
      <c r="R2056" s="5"/>
      <c r="U2056" s="5"/>
      <c r="V2056" s="5"/>
      <c r="W2056" s="5"/>
      <c r="Z2056" s="5"/>
      <c r="AA2056" s="5"/>
      <c r="AD2056" s="5"/>
      <c r="AG2056" s="7"/>
    </row>
    <row r="2057" spans="13:33" x14ac:dyDescent="0.25">
      <c r="M2057" s="5"/>
      <c r="O2057" s="5"/>
      <c r="R2057" s="5"/>
      <c r="U2057" s="5"/>
      <c r="V2057" s="5"/>
      <c r="W2057" s="5"/>
      <c r="Z2057" s="5"/>
      <c r="AA2057" s="5"/>
      <c r="AD2057" s="5"/>
      <c r="AG2057" s="7"/>
    </row>
    <row r="2058" spans="13:33" x14ac:dyDescent="0.25">
      <c r="M2058" s="5"/>
      <c r="O2058" s="5"/>
      <c r="R2058" s="5"/>
      <c r="U2058" s="5"/>
      <c r="V2058" s="5"/>
      <c r="W2058" s="5"/>
      <c r="Z2058" s="5"/>
      <c r="AA2058" s="5"/>
      <c r="AD2058" s="5"/>
      <c r="AG2058" s="7"/>
    </row>
    <row r="2059" spans="13:33" x14ac:dyDescent="0.25">
      <c r="M2059" s="5"/>
      <c r="O2059" s="5"/>
      <c r="R2059" s="5"/>
      <c r="U2059" s="5"/>
      <c r="V2059" s="5"/>
      <c r="W2059" s="5"/>
      <c r="Z2059" s="5"/>
      <c r="AA2059" s="5"/>
      <c r="AD2059" s="5"/>
      <c r="AG2059" s="7"/>
    </row>
    <row r="2060" spans="13:33" x14ac:dyDescent="0.25">
      <c r="M2060" s="5"/>
      <c r="O2060" s="5"/>
      <c r="R2060" s="5"/>
      <c r="U2060" s="5"/>
      <c r="V2060" s="5"/>
      <c r="W2060" s="5"/>
      <c r="Z2060" s="5"/>
      <c r="AA2060" s="5"/>
      <c r="AD2060" s="5"/>
      <c r="AG2060" s="7"/>
    </row>
    <row r="2061" spans="13:33" x14ac:dyDescent="0.25">
      <c r="M2061" s="5"/>
      <c r="O2061" s="5"/>
      <c r="R2061" s="5"/>
      <c r="U2061" s="5"/>
      <c r="V2061" s="5"/>
      <c r="W2061" s="5"/>
      <c r="Z2061" s="5"/>
      <c r="AA2061" s="5"/>
      <c r="AD2061" s="5"/>
      <c r="AG2061" s="7"/>
    </row>
    <row r="2062" spans="13:33" x14ac:dyDescent="0.25">
      <c r="M2062" s="5"/>
      <c r="O2062" s="5"/>
      <c r="R2062" s="5"/>
      <c r="U2062" s="5"/>
      <c r="V2062" s="5"/>
      <c r="W2062" s="5"/>
      <c r="Z2062" s="5"/>
      <c r="AA2062" s="5"/>
      <c r="AD2062" s="5"/>
      <c r="AG2062" s="7"/>
    </row>
    <row r="2063" spans="13:33" x14ac:dyDescent="0.25">
      <c r="M2063" s="5"/>
      <c r="O2063" s="5"/>
      <c r="R2063" s="5"/>
      <c r="U2063" s="5"/>
      <c r="V2063" s="5"/>
      <c r="W2063" s="5"/>
      <c r="Z2063" s="5"/>
      <c r="AA2063" s="5"/>
      <c r="AD2063" s="5"/>
      <c r="AG2063" s="7"/>
    </row>
    <row r="2064" spans="13:33" x14ac:dyDescent="0.25">
      <c r="M2064" s="5"/>
      <c r="O2064" s="5"/>
      <c r="R2064" s="5"/>
      <c r="U2064" s="5"/>
      <c r="V2064" s="5"/>
      <c r="W2064" s="5"/>
      <c r="Z2064" s="5"/>
      <c r="AA2064" s="5"/>
      <c r="AD2064" s="5"/>
      <c r="AG2064" s="7"/>
    </row>
    <row r="2065" spans="13:33" x14ac:dyDescent="0.25">
      <c r="M2065" s="5"/>
      <c r="O2065" s="5"/>
      <c r="R2065" s="5"/>
      <c r="U2065" s="5"/>
      <c r="V2065" s="5"/>
      <c r="W2065" s="5"/>
      <c r="Z2065" s="5"/>
      <c r="AA2065" s="5"/>
      <c r="AD2065" s="5"/>
      <c r="AG2065" s="7"/>
    </row>
    <row r="2066" spans="13:33" x14ac:dyDescent="0.25">
      <c r="M2066" s="5"/>
      <c r="O2066" s="5"/>
      <c r="R2066" s="5"/>
      <c r="U2066" s="5"/>
      <c r="V2066" s="5"/>
      <c r="W2066" s="5"/>
      <c r="Z2066" s="5"/>
      <c r="AA2066" s="5"/>
      <c r="AD2066" s="5"/>
      <c r="AG2066" s="7"/>
    </row>
    <row r="2067" spans="13:33" x14ac:dyDescent="0.25">
      <c r="M2067" s="5"/>
      <c r="O2067" s="5"/>
      <c r="R2067" s="5"/>
      <c r="U2067" s="5"/>
      <c r="V2067" s="5"/>
      <c r="W2067" s="5"/>
      <c r="Z2067" s="5"/>
      <c r="AA2067" s="5"/>
      <c r="AD2067" s="5"/>
      <c r="AG2067" s="7"/>
    </row>
    <row r="2068" spans="13:33" x14ac:dyDescent="0.25">
      <c r="M2068" s="5"/>
      <c r="O2068" s="5"/>
      <c r="R2068" s="5"/>
      <c r="U2068" s="5"/>
      <c r="V2068" s="5"/>
      <c r="W2068" s="5"/>
      <c r="Z2068" s="5"/>
      <c r="AA2068" s="5"/>
      <c r="AD2068" s="5"/>
      <c r="AG2068" s="7"/>
    </row>
    <row r="2069" spans="13:33" x14ac:dyDescent="0.25">
      <c r="M2069" s="5"/>
      <c r="O2069" s="5"/>
      <c r="R2069" s="5"/>
      <c r="U2069" s="5"/>
      <c r="V2069" s="5"/>
      <c r="W2069" s="5"/>
      <c r="Z2069" s="5"/>
      <c r="AA2069" s="5"/>
      <c r="AD2069" s="5"/>
      <c r="AG2069" s="7"/>
    </row>
    <row r="2070" spans="13:33" x14ac:dyDescent="0.25">
      <c r="M2070" s="5"/>
      <c r="O2070" s="5"/>
      <c r="R2070" s="5"/>
      <c r="U2070" s="5"/>
      <c r="V2070" s="5"/>
      <c r="W2070" s="5"/>
      <c r="Z2070" s="5"/>
      <c r="AA2070" s="5"/>
      <c r="AD2070" s="5"/>
      <c r="AG2070" s="7"/>
    </row>
    <row r="2071" spans="13:33" x14ac:dyDescent="0.25">
      <c r="M2071" s="5"/>
      <c r="O2071" s="5"/>
      <c r="R2071" s="5"/>
      <c r="U2071" s="5"/>
      <c r="V2071" s="5"/>
      <c r="W2071" s="5"/>
      <c r="Z2071" s="5"/>
      <c r="AA2071" s="5"/>
      <c r="AD2071" s="5"/>
      <c r="AG2071" s="7"/>
    </row>
    <row r="2072" spans="13:33" x14ac:dyDescent="0.25">
      <c r="M2072" s="5"/>
      <c r="O2072" s="5"/>
      <c r="R2072" s="5"/>
      <c r="U2072" s="5"/>
      <c r="V2072" s="5"/>
      <c r="W2072" s="5"/>
      <c r="Z2072" s="5"/>
      <c r="AA2072" s="5"/>
      <c r="AD2072" s="5"/>
      <c r="AG2072" s="7"/>
    </row>
    <row r="2073" spans="13:33" x14ac:dyDescent="0.25">
      <c r="M2073" s="5"/>
      <c r="O2073" s="5"/>
      <c r="R2073" s="5"/>
      <c r="U2073" s="5"/>
      <c r="V2073" s="5"/>
      <c r="W2073" s="5"/>
      <c r="Z2073" s="5"/>
      <c r="AA2073" s="5"/>
      <c r="AD2073" s="5"/>
      <c r="AG2073" s="7"/>
    </row>
    <row r="2074" spans="13:33" x14ac:dyDescent="0.25">
      <c r="M2074" s="5"/>
      <c r="O2074" s="5"/>
      <c r="R2074" s="5"/>
      <c r="U2074" s="5"/>
      <c r="V2074" s="5"/>
      <c r="W2074" s="5"/>
      <c r="Z2074" s="5"/>
      <c r="AA2074" s="5"/>
      <c r="AD2074" s="5"/>
      <c r="AG2074" s="7"/>
    </row>
    <row r="2075" spans="13:33" x14ac:dyDescent="0.25">
      <c r="M2075" s="5"/>
      <c r="O2075" s="5"/>
      <c r="R2075" s="5"/>
      <c r="U2075" s="5"/>
      <c r="V2075" s="5"/>
      <c r="W2075" s="5"/>
      <c r="Z2075" s="5"/>
      <c r="AA2075" s="5"/>
      <c r="AD2075" s="5"/>
      <c r="AG2075" s="7"/>
    </row>
    <row r="2076" spans="13:33" x14ac:dyDescent="0.25">
      <c r="M2076" s="5"/>
      <c r="O2076" s="5"/>
      <c r="R2076" s="5"/>
      <c r="U2076" s="5"/>
      <c r="V2076" s="5"/>
      <c r="W2076" s="5"/>
      <c r="Z2076" s="5"/>
      <c r="AA2076" s="5"/>
      <c r="AD2076" s="5"/>
      <c r="AG2076" s="7"/>
    </row>
    <row r="2077" spans="13:33" x14ac:dyDescent="0.25">
      <c r="M2077" s="5"/>
      <c r="O2077" s="5"/>
      <c r="R2077" s="5"/>
      <c r="U2077" s="5"/>
      <c r="V2077" s="5"/>
      <c r="W2077" s="5"/>
      <c r="Z2077" s="5"/>
      <c r="AA2077" s="5"/>
      <c r="AD2077" s="5"/>
      <c r="AG2077" s="7"/>
    </row>
    <row r="2078" spans="13:33" x14ac:dyDescent="0.25">
      <c r="M2078" s="5"/>
      <c r="O2078" s="5"/>
      <c r="R2078" s="5"/>
      <c r="U2078" s="5"/>
      <c r="V2078" s="5"/>
      <c r="W2078" s="5"/>
      <c r="Z2078" s="5"/>
      <c r="AA2078" s="5"/>
      <c r="AD2078" s="5"/>
      <c r="AG2078" s="7"/>
    </row>
    <row r="2079" spans="13:33" x14ac:dyDescent="0.25">
      <c r="M2079" s="5"/>
      <c r="O2079" s="5"/>
      <c r="R2079" s="5"/>
      <c r="U2079" s="5"/>
      <c r="V2079" s="5"/>
      <c r="W2079" s="5"/>
      <c r="Z2079" s="5"/>
      <c r="AA2079" s="5"/>
      <c r="AD2079" s="5"/>
      <c r="AG2079" s="7"/>
    </row>
    <row r="2080" spans="13:33" x14ac:dyDescent="0.25">
      <c r="M2080" s="5"/>
      <c r="O2080" s="5"/>
      <c r="R2080" s="5"/>
      <c r="U2080" s="5"/>
      <c r="V2080" s="5"/>
      <c r="W2080" s="5"/>
      <c r="Z2080" s="5"/>
      <c r="AA2080" s="5"/>
      <c r="AD2080" s="5"/>
      <c r="AG2080" s="7"/>
    </row>
    <row r="2081" spans="13:33" x14ac:dyDescent="0.25">
      <c r="M2081" s="5"/>
      <c r="O2081" s="5"/>
      <c r="R2081" s="5"/>
      <c r="U2081" s="5"/>
      <c r="V2081" s="5"/>
      <c r="W2081" s="5"/>
      <c r="Z2081" s="5"/>
      <c r="AA2081" s="5"/>
      <c r="AD2081" s="5"/>
      <c r="AG2081" s="7"/>
    </row>
    <row r="2082" spans="13:33" x14ac:dyDescent="0.25">
      <c r="M2082" s="5"/>
      <c r="O2082" s="5"/>
      <c r="R2082" s="5"/>
      <c r="U2082" s="5"/>
      <c r="V2082" s="5"/>
      <c r="W2082" s="5"/>
      <c r="Z2082" s="5"/>
      <c r="AA2082" s="5"/>
      <c r="AD2082" s="5"/>
      <c r="AG2082" s="7"/>
    </row>
    <row r="2083" spans="13:33" x14ac:dyDescent="0.25">
      <c r="M2083" s="5"/>
      <c r="O2083" s="5"/>
      <c r="R2083" s="5"/>
      <c r="U2083" s="5"/>
      <c r="V2083" s="5"/>
      <c r="W2083" s="5"/>
      <c r="Z2083" s="5"/>
      <c r="AA2083" s="5"/>
      <c r="AD2083" s="5"/>
      <c r="AG2083" s="7"/>
    </row>
    <row r="2084" spans="13:33" x14ac:dyDescent="0.25">
      <c r="M2084" s="5"/>
      <c r="O2084" s="5"/>
      <c r="R2084" s="5"/>
      <c r="U2084" s="5"/>
      <c r="V2084" s="5"/>
      <c r="W2084" s="5"/>
      <c r="Z2084" s="5"/>
      <c r="AA2084" s="5"/>
      <c r="AD2084" s="5"/>
      <c r="AG2084" s="7"/>
    </row>
    <row r="2085" spans="13:33" x14ac:dyDescent="0.25">
      <c r="M2085" s="5"/>
      <c r="O2085" s="5"/>
      <c r="R2085" s="5"/>
      <c r="U2085" s="5"/>
      <c r="V2085" s="5"/>
      <c r="W2085" s="5"/>
      <c r="Z2085" s="5"/>
      <c r="AA2085" s="5"/>
      <c r="AD2085" s="5"/>
      <c r="AG2085" s="7"/>
    </row>
    <row r="2086" spans="13:33" x14ac:dyDescent="0.25">
      <c r="M2086" s="5"/>
      <c r="O2086" s="5"/>
      <c r="R2086" s="5"/>
      <c r="U2086" s="5"/>
      <c r="V2086" s="5"/>
      <c r="W2086" s="5"/>
      <c r="Z2086" s="5"/>
      <c r="AA2086" s="5"/>
      <c r="AD2086" s="5"/>
      <c r="AG2086" s="7"/>
    </row>
    <row r="2087" spans="13:33" x14ac:dyDescent="0.25">
      <c r="M2087" s="5"/>
      <c r="O2087" s="5"/>
      <c r="R2087" s="5"/>
      <c r="U2087" s="5"/>
      <c r="V2087" s="5"/>
      <c r="W2087" s="5"/>
      <c r="Z2087" s="5"/>
      <c r="AA2087" s="5"/>
      <c r="AD2087" s="5"/>
      <c r="AG2087" s="7"/>
    </row>
    <row r="2088" spans="13:33" x14ac:dyDescent="0.25">
      <c r="M2088" s="5"/>
      <c r="O2088" s="5"/>
      <c r="R2088" s="5"/>
      <c r="U2088" s="5"/>
      <c r="V2088" s="5"/>
      <c r="W2088" s="5"/>
      <c r="Z2088" s="5"/>
      <c r="AA2088" s="5"/>
      <c r="AD2088" s="5"/>
      <c r="AG2088" s="7"/>
    </row>
    <row r="2089" spans="13:33" x14ac:dyDescent="0.25">
      <c r="M2089" s="5"/>
      <c r="O2089" s="5"/>
      <c r="R2089" s="5"/>
      <c r="U2089" s="5"/>
      <c r="V2089" s="5"/>
      <c r="W2089" s="5"/>
      <c r="Z2089" s="5"/>
      <c r="AA2089" s="5"/>
      <c r="AD2089" s="5"/>
      <c r="AG2089" s="7"/>
    </row>
    <row r="2090" spans="13:33" x14ac:dyDescent="0.25">
      <c r="M2090" s="5"/>
      <c r="O2090" s="5"/>
      <c r="R2090" s="5"/>
      <c r="U2090" s="5"/>
      <c r="V2090" s="5"/>
      <c r="W2090" s="5"/>
      <c r="Z2090" s="5"/>
      <c r="AA2090" s="5"/>
      <c r="AD2090" s="5"/>
      <c r="AG2090" s="7"/>
    </row>
    <row r="2091" spans="13:33" x14ac:dyDescent="0.25">
      <c r="M2091" s="5"/>
      <c r="O2091" s="5"/>
      <c r="R2091" s="5"/>
      <c r="U2091" s="5"/>
      <c r="V2091" s="5"/>
      <c r="W2091" s="5"/>
      <c r="Z2091" s="5"/>
      <c r="AA2091" s="5"/>
      <c r="AD2091" s="5"/>
      <c r="AG2091" s="7"/>
    </row>
    <row r="2092" spans="13:33" x14ac:dyDescent="0.25">
      <c r="M2092" s="5"/>
      <c r="O2092" s="5"/>
      <c r="R2092" s="5"/>
      <c r="U2092" s="5"/>
      <c r="V2092" s="5"/>
      <c r="W2092" s="5"/>
      <c r="Z2092" s="5"/>
      <c r="AA2092" s="5"/>
      <c r="AD2092" s="5"/>
      <c r="AG2092" s="7"/>
    </row>
    <row r="2093" spans="13:33" x14ac:dyDescent="0.25">
      <c r="M2093" s="5"/>
      <c r="O2093" s="5"/>
      <c r="R2093" s="5"/>
      <c r="U2093" s="5"/>
      <c r="V2093" s="5"/>
      <c r="W2093" s="5"/>
      <c r="Z2093" s="5"/>
      <c r="AA2093" s="5"/>
      <c r="AD2093" s="5"/>
      <c r="AG2093" s="7"/>
    </row>
    <row r="2094" spans="13:33" x14ac:dyDescent="0.25">
      <c r="M2094" s="5"/>
      <c r="O2094" s="5"/>
      <c r="R2094" s="5"/>
      <c r="U2094" s="5"/>
      <c r="V2094" s="5"/>
      <c r="W2094" s="5"/>
      <c r="Z2094" s="5"/>
      <c r="AA2094" s="5"/>
      <c r="AD2094" s="5"/>
      <c r="AG2094" s="7"/>
    </row>
    <row r="2095" spans="13:33" x14ac:dyDescent="0.25">
      <c r="M2095" s="5"/>
      <c r="O2095" s="5"/>
      <c r="R2095" s="5"/>
      <c r="U2095" s="5"/>
      <c r="V2095" s="5"/>
      <c r="W2095" s="5"/>
      <c r="Z2095" s="5"/>
      <c r="AA2095" s="5"/>
      <c r="AD2095" s="5"/>
      <c r="AG2095" s="7"/>
    </row>
    <row r="2096" spans="13:33" x14ac:dyDescent="0.25">
      <c r="M2096" s="5"/>
      <c r="O2096" s="5"/>
      <c r="R2096" s="5"/>
      <c r="U2096" s="5"/>
      <c r="V2096" s="5"/>
      <c r="W2096" s="5"/>
      <c r="Z2096" s="5"/>
      <c r="AA2096" s="5"/>
      <c r="AD2096" s="5"/>
      <c r="AG2096" s="7"/>
    </row>
    <row r="2097" spans="13:33" x14ac:dyDescent="0.25">
      <c r="M2097" s="5"/>
      <c r="O2097" s="5"/>
      <c r="R2097" s="5"/>
      <c r="U2097" s="5"/>
      <c r="V2097" s="5"/>
      <c r="W2097" s="5"/>
      <c r="Z2097" s="5"/>
      <c r="AA2097" s="5"/>
      <c r="AD2097" s="5"/>
      <c r="AG2097" s="7"/>
    </row>
    <row r="2098" spans="13:33" x14ac:dyDescent="0.25">
      <c r="M2098" s="5"/>
      <c r="O2098" s="5"/>
      <c r="R2098" s="5"/>
      <c r="U2098" s="5"/>
      <c r="V2098" s="5"/>
      <c r="W2098" s="5"/>
      <c r="Z2098" s="5"/>
      <c r="AA2098" s="5"/>
      <c r="AD2098" s="5"/>
      <c r="AG2098" s="7"/>
    </row>
    <row r="2099" spans="13:33" x14ac:dyDescent="0.25">
      <c r="M2099" s="5"/>
      <c r="O2099" s="5"/>
      <c r="R2099" s="5"/>
      <c r="U2099" s="5"/>
      <c r="V2099" s="5"/>
      <c r="W2099" s="5"/>
      <c r="Z2099" s="5"/>
      <c r="AA2099" s="5"/>
      <c r="AD2099" s="5"/>
      <c r="AG2099" s="7"/>
    </row>
    <row r="2100" spans="13:33" x14ac:dyDescent="0.25">
      <c r="M2100" s="5"/>
      <c r="O2100" s="5"/>
      <c r="R2100" s="5"/>
      <c r="U2100" s="5"/>
      <c r="V2100" s="5"/>
      <c r="W2100" s="5"/>
      <c r="Z2100" s="5"/>
      <c r="AA2100" s="5"/>
      <c r="AD2100" s="5"/>
      <c r="AG2100" s="7"/>
    </row>
    <row r="2101" spans="13:33" x14ac:dyDescent="0.25">
      <c r="M2101" s="5"/>
      <c r="O2101" s="5"/>
      <c r="R2101" s="5"/>
      <c r="U2101" s="5"/>
      <c r="V2101" s="5"/>
      <c r="W2101" s="5"/>
      <c r="Z2101" s="5"/>
      <c r="AA2101" s="5"/>
      <c r="AD2101" s="5"/>
      <c r="AG2101" s="7"/>
    </row>
    <row r="2102" spans="13:33" x14ac:dyDescent="0.25">
      <c r="M2102" s="5"/>
      <c r="O2102" s="5"/>
      <c r="R2102" s="5"/>
      <c r="U2102" s="5"/>
      <c r="V2102" s="5"/>
      <c r="W2102" s="5"/>
      <c r="Z2102" s="5"/>
      <c r="AA2102" s="5"/>
      <c r="AD2102" s="5"/>
      <c r="AG2102" s="7"/>
    </row>
  </sheetData>
  <autoFilter ref="A1:AG7"/>
  <dataConsolidate/>
  <customSheetViews>
    <customSheetView guid="{56DBAF1D-CE08-4EEB-92FA-411DD04126B2}" showPageBreaks="1" showGridLines="0" printArea="1" filter="1" showAutoFilter="1" hiddenColumns="1" topLeftCell="G1">
      <pane xSplit="7" ySplit="42" topLeftCell="AH44" activePane="bottomRight" state="frozen"/>
      <selection pane="bottomRight" activeCell="M455" sqref="M455"/>
      <pageMargins left="0.19685039370078741" right="0.19685039370078741" top="0.15748031496062992" bottom="0.19685039370078741" header="0.31496062992125984" footer="0.31496062992125984"/>
      <pageSetup paperSize="9" scale="95" fitToWidth="0" fitToHeight="0" orientation="landscape" r:id="rId1"/>
      <autoFilter ref="A1:BG482">
        <filterColumn colId="0">
          <filters>
            <filter val="ОАО «ЧТПЗ»"/>
          </filters>
        </filterColumn>
        <filterColumn colId="32">
          <filters>
            <dateGroupItem year="2015" month="10" day="13" dateTimeGrouping="day"/>
          </filters>
        </filterColumn>
      </autoFilter>
    </customSheetView>
    <customSheetView guid="{317FC139-64B8-43F9-83CF-F7A6E2FD0E43}" scale="80" showPageBreaks="1" showGridLines="0" filter="1" showAutoFilter="1" hiddenColumns="1">
      <pane xSplit="2" ySplit="1" topLeftCell="T7" activePane="bottomRight" state="frozen"/>
      <selection pane="bottomRight" activeCell="AG7" sqref="AG7"/>
      <pageMargins left="0.19685039370078741" right="0.19685039370078741" top="0.15748031496062992" bottom="0.19685039370078741" header="0.31496062992125984" footer="0.31496062992125984"/>
      <pageSetup paperSize="9" scale="95" fitToWidth="0" fitToHeight="0" orientation="landscape" r:id="rId2"/>
      <autoFilter ref="A1:BG482">
        <filterColumn colId="12">
          <filters>
            <filter val="Мастер 3"/>
          </filters>
        </filterColumn>
      </autoFilter>
    </customSheetView>
    <customSheetView guid="{0ED03889-1C86-450B-8902-32C434457AD6}" showPageBreaks="1" showGridLines="0" printArea="1" showAutoFilter="1" hiddenColumns="1">
      <pane xSplit="16" ySplit="1" topLeftCell="R2" activePane="bottomRight" state="frozen"/>
      <selection pane="bottomRight" activeCell="S8" sqref="S8"/>
      <pageMargins left="0.19685039370078741" right="0.19685039370078741" top="0.15748031496062992" bottom="0.19685039370078741" header="0.31496062992125984" footer="0.31496062992125984"/>
      <pageSetup paperSize="9" scale="95" fitToWidth="0" fitToHeight="0" orientation="landscape" r:id="rId3"/>
      <autoFilter ref="A1:BF482"/>
    </customSheetView>
    <customSheetView guid="{D07B142D-1961-4AFE-A44D-F339E29F9A43}" scale="70" showPageBreaks="1" showGridLines="0" printArea="1" showAutoFilter="1" hiddenColumns="1" topLeftCell="A151">
      <selection activeCell="T161" sqref="T161"/>
      <pageMargins left="0.19685039370078741" right="0.19685039370078741" top="0.15748031496062992" bottom="0.19685039370078741" header="0.31496062992125984" footer="0.31496062992125984"/>
      <pageSetup paperSize="9" scale="95" fitToWidth="0" fitToHeight="0" orientation="landscape" r:id="rId4"/>
      <autoFilter ref="A1:BF482"/>
    </customSheetView>
    <customSheetView guid="{A854D13E-9AAE-40D0-BEDF-70D5AA6DBAA1}" showPageBreaks="1" showGridLines="0" printArea="1" filter="1" showAutoFilter="1" hiddenColumns="1">
      <pane xSplit="2" ySplit="1" topLeftCell="C9" activePane="bottomRight" state="frozen"/>
      <selection pane="bottomRight" activeCell="I17" sqref="I17"/>
      <pageMargins left="0.19685039370078741" right="0.19685039370078741" top="0.15748031496062992" bottom="0.19685039370078741" header="0.31496062992125984" footer="0.31496062992125984"/>
      <pageSetup paperSize="9" scale="95" fitToWidth="0" fitToHeight="0" orientation="landscape" r:id="rId5"/>
      <autoFilter ref="A1:BG482">
        <filterColumn colId="0">
          <filters>
            <filter val="ОАО «ПНТЗ»"/>
          </filters>
        </filterColumn>
        <filterColumn colId="2">
          <filters>
            <filter val="1"/>
          </filters>
        </filterColumn>
      </autoFilter>
    </customSheetView>
    <customSheetView guid="{AED21DF2-88E3-4F13-9C4B-F0765AD93839}" scale="70" showPageBreaks="1" showGridLines="0" printArea="1" filter="1" showAutoFilter="1" hiddenColumns="1">
      <pane xSplit="11" ySplit="314" topLeftCell="M316" activePane="bottomRight" state="frozen"/>
      <selection pane="bottomRight" activeCell="J490" sqref="J490"/>
      <pageMargins left="0.19685039370078741" right="0.19685039370078741" top="0.15748031496062992" bottom="0.19685039370078741" header="0.31496062992125984" footer="0.31496062992125984"/>
      <pageSetup paperSize="9" scale="95" fitToWidth="0" fitToHeight="0" orientation="landscape" r:id="rId6"/>
      <autoFilter ref="A1:BG482">
        <filterColumn colId="0">
          <filters>
            <filter val="ОАО «ЧТПЗ»"/>
          </filters>
        </filterColumn>
        <filterColumn colId="1">
          <filters>
            <filter val="Терентьев Виталий Викторович"/>
          </filters>
        </filterColumn>
        <filterColumn colId="10">
          <filters>
            <filter val="Начальник цеха / Заместитель начальника цеха"/>
          </filters>
        </filterColumn>
      </autoFilter>
    </customSheetView>
  </customSheetViews>
  <pageMargins left="0.19685039370078741" right="0.19685039370078741" top="0.15748031496062992" bottom="0.19685039370078741" header="0.31496062992125984" footer="0.31496062992125984"/>
  <pageSetup paperSize="9" scale="95" fitToWidth="0" fitToHeight="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28"/>
  <sheetViews>
    <sheetView topLeftCell="A2" workbookViewId="0">
      <selection activeCell="B32" sqref="B32:B47"/>
    </sheetView>
  </sheetViews>
  <sheetFormatPr defaultRowHeight="15" x14ac:dyDescent="0.25"/>
  <cols>
    <col min="2" max="2" width="25.140625" customWidth="1"/>
    <col min="3" max="3" width="26" customWidth="1"/>
  </cols>
  <sheetData>
    <row r="5" spans="1:3" x14ac:dyDescent="0.25">
      <c r="A5" s="10" t="s">
        <v>22</v>
      </c>
      <c r="B5" s="26" t="s">
        <v>53</v>
      </c>
      <c r="C5" s="26" t="s">
        <v>54</v>
      </c>
    </row>
    <row r="6" spans="1:3" x14ac:dyDescent="0.25">
      <c r="A6" s="15">
        <v>1</v>
      </c>
      <c r="B6" s="26">
        <v>9</v>
      </c>
      <c r="C6" s="26">
        <v>0</v>
      </c>
    </row>
    <row r="7" spans="1:3" x14ac:dyDescent="0.25">
      <c r="A7" s="12">
        <v>2</v>
      </c>
      <c r="B7" s="26">
        <v>2</v>
      </c>
      <c r="C7" s="26">
        <v>0</v>
      </c>
    </row>
    <row r="8" spans="1:3" x14ac:dyDescent="0.25">
      <c r="A8" s="12">
        <v>4</v>
      </c>
      <c r="B8" s="26">
        <v>16</v>
      </c>
      <c r="C8" s="26">
        <v>8</v>
      </c>
    </row>
    <row r="9" spans="1:3" x14ac:dyDescent="0.25">
      <c r="A9" s="12">
        <v>5</v>
      </c>
      <c r="B9" s="26">
        <v>7</v>
      </c>
      <c r="C9" s="26">
        <v>2</v>
      </c>
    </row>
    <row r="10" spans="1:3" x14ac:dyDescent="0.25">
      <c r="A10" s="12">
        <v>7</v>
      </c>
      <c r="B10" s="26">
        <v>7</v>
      </c>
      <c r="C10" s="26">
        <v>1</v>
      </c>
    </row>
    <row r="11" spans="1:3" x14ac:dyDescent="0.25">
      <c r="A11" s="12">
        <v>8</v>
      </c>
      <c r="B11" s="26">
        <v>14</v>
      </c>
      <c r="C11" s="26">
        <v>2</v>
      </c>
    </row>
    <row r="12" spans="1:3" x14ac:dyDescent="0.25">
      <c r="A12" s="12">
        <v>9</v>
      </c>
      <c r="B12" s="26">
        <v>7</v>
      </c>
      <c r="C12" s="26">
        <v>4</v>
      </c>
    </row>
    <row r="13" spans="1:3" x14ac:dyDescent="0.25">
      <c r="A13" s="12">
        <v>14</v>
      </c>
      <c r="B13" s="26">
        <v>5</v>
      </c>
      <c r="C13" s="26">
        <v>2</v>
      </c>
    </row>
    <row r="14" spans="1:3" x14ac:dyDescent="0.25">
      <c r="A14" s="12">
        <v>15</v>
      </c>
      <c r="B14" s="26">
        <v>4</v>
      </c>
      <c r="C14" s="26">
        <v>1</v>
      </c>
    </row>
    <row r="15" spans="1:3" x14ac:dyDescent="0.25">
      <c r="A15" s="12">
        <v>16</v>
      </c>
      <c r="B15" s="26">
        <v>3</v>
      </c>
      <c r="C15" s="26">
        <v>1</v>
      </c>
    </row>
    <row r="16" spans="1:3" x14ac:dyDescent="0.25">
      <c r="A16" s="12">
        <v>17</v>
      </c>
      <c r="B16" s="26">
        <v>6</v>
      </c>
      <c r="C16" s="26">
        <v>1</v>
      </c>
    </row>
    <row r="17" spans="1:3" x14ac:dyDescent="0.25">
      <c r="A17" s="12">
        <v>20</v>
      </c>
      <c r="B17" s="26">
        <v>3</v>
      </c>
      <c r="C17" s="26">
        <v>0</v>
      </c>
    </row>
    <row r="18" spans="1:3" x14ac:dyDescent="0.25">
      <c r="A18" s="12">
        <v>21</v>
      </c>
      <c r="B18" s="26">
        <v>0</v>
      </c>
      <c r="C18" s="26">
        <v>2</v>
      </c>
    </row>
    <row r="19" spans="1:3" x14ac:dyDescent="0.25">
      <c r="A19" s="12">
        <v>23</v>
      </c>
      <c r="B19" s="26">
        <v>4</v>
      </c>
      <c r="C19" s="26">
        <v>3</v>
      </c>
    </row>
    <row r="20" spans="1:3" x14ac:dyDescent="0.25">
      <c r="A20" s="12">
        <v>24</v>
      </c>
      <c r="B20" s="26">
        <v>1</v>
      </c>
      <c r="C20" s="26">
        <v>3</v>
      </c>
    </row>
    <row r="21" spans="1:3" x14ac:dyDescent="0.25">
      <c r="A21" s="12">
        <v>25</v>
      </c>
      <c r="B21" s="26">
        <v>2</v>
      </c>
      <c r="C21" s="26">
        <v>2</v>
      </c>
    </row>
    <row r="22" spans="1:3" x14ac:dyDescent="0.25">
      <c r="A22" s="12">
        <v>27</v>
      </c>
      <c r="B22" s="26">
        <v>1</v>
      </c>
      <c r="C22" s="26">
        <v>1</v>
      </c>
    </row>
    <row r="23" spans="1:3" x14ac:dyDescent="0.25">
      <c r="A23" s="12">
        <v>28</v>
      </c>
      <c r="B23" s="26">
        <v>2</v>
      </c>
      <c r="C23" s="26">
        <v>0</v>
      </c>
    </row>
    <row r="24" spans="1:3" x14ac:dyDescent="0.25">
      <c r="A24" s="12">
        <v>29</v>
      </c>
      <c r="B24" s="26">
        <v>3</v>
      </c>
      <c r="C24" s="26">
        <v>0</v>
      </c>
    </row>
    <row r="25" spans="1:3" x14ac:dyDescent="0.25">
      <c r="A25" s="12">
        <v>33</v>
      </c>
      <c r="B25" s="26">
        <v>1</v>
      </c>
      <c r="C25" s="26">
        <v>0</v>
      </c>
    </row>
    <row r="26" spans="1:3" x14ac:dyDescent="0.25">
      <c r="A26" s="12">
        <v>35</v>
      </c>
      <c r="B26" s="26">
        <v>5</v>
      </c>
      <c r="C26" s="26">
        <v>0</v>
      </c>
    </row>
    <row r="27" spans="1:3" x14ac:dyDescent="0.25">
      <c r="A27" s="12">
        <v>51</v>
      </c>
      <c r="B27" s="26">
        <v>5</v>
      </c>
      <c r="C27" s="26">
        <v>0</v>
      </c>
    </row>
    <row r="28" spans="1:3" x14ac:dyDescent="0.25">
      <c r="A28" t="s">
        <v>55</v>
      </c>
      <c r="B28" s="27">
        <f>SUM(B6:B27)</f>
        <v>107</v>
      </c>
      <c r="C28" s="27">
        <f>SUM(C6:C27)</f>
        <v>33</v>
      </c>
    </row>
  </sheetData>
  <customSheetViews>
    <customSheetView guid="{56DBAF1D-CE08-4EEB-92FA-411DD04126B2}">
      <selection activeCell="C12" sqref="C12"/>
      <pageMargins left="0.7" right="0.7" top="0.75" bottom="0.75" header="0.3" footer="0.3"/>
    </customSheetView>
    <customSheetView guid="{317FC139-64B8-43F9-83CF-F7A6E2FD0E43}">
      <selection activeCell="C12" sqref="C12"/>
      <pageMargins left="0.7" right="0.7" top="0.75" bottom="0.75" header="0.3" footer="0.3"/>
    </customSheetView>
    <customSheetView guid="{A854D13E-9AAE-40D0-BEDF-70D5AA6DBAA1}">
      <selection activeCell="C12" sqref="C12"/>
      <pageMargins left="0.7" right="0.7" top="0.75" bottom="0.75" header="0.3" footer="0.3"/>
    </customSheetView>
    <customSheetView guid="{AED21DF2-88E3-4F13-9C4B-F0765AD93839}">
      <selection activeCell="C12" sqref="C12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список</vt:lpstr>
      <vt:lpstr>Лист1</vt:lpstr>
    </vt:vector>
  </TitlesOfParts>
  <Company>pntz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</dc:creator>
  <cp:lastModifiedBy>s_zhuravlev</cp:lastModifiedBy>
  <cp:lastPrinted>2015-09-14T11:06:30Z</cp:lastPrinted>
  <dcterms:created xsi:type="dcterms:W3CDTF">2015-08-12T04:54:19Z</dcterms:created>
  <dcterms:modified xsi:type="dcterms:W3CDTF">2015-10-28T07:55:56Z</dcterms:modified>
</cp:coreProperties>
</file>