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51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10" i="1"/>
  <c r="M11" i="1"/>
  <c r="M13" i="1"/>
  <c r="M14" i="1"/>
  <c r="M15" i="1"/>
  <c r="M16" i="1"/>
  <c r="M17" i="1"/>
  <c r="K3" i="1"/>
  <c r="M3" i="1" s="1"/>
  <c r="K4" i="1"/>
  <c r="M4" i="1" s="1"/>
  <c r="K5" i="1"/>
  <c r="K6" i="1"/>
  <c r="K7" i="1"/>
  <c r="K8" i="1"/>
  <c r="K9" i="1"/>
  <c r="M9" i="1" s="1"/>
  <c r="K10" i="1"/>
  <c r="K11" i="1"/>
  <c r="K12" i="1"/>
  <c r="M12" i="1" s="1"/>
  <c r="K13" i="1"/>
  <c r="K14" i="1"/>
  <c r="K15" i="1"/>
  <c r="K16" i="1"/>
  <c r="K17" i="1"/>
  <c r="C18" i="1"/>
  <c r="D18" i="1"/>
  <c r="E18" i="1"/>
  <c r="F18" i="1"/>
  <c r="G18" i="1"/>
  <c r="H18" i="1"/>
  <c r="I18" i="1"/>
  <c r="J18" i="1"/>
  <c r="B18" i="1"/>
  <c r="K2" i="1"/>
  <c r="K1" i="1" l="1"/>
  <c r="M2" i="1"/>
  <c r="K18" i="1"/>
</calcChain>
</file>

<file path=xl/sharedStrings.xml><?xml version="1.0" encoding="utf-8"?>
<sst xmlns="http://schemas.openxmlformats.org/spreadsheetml/2006/main" count="11" uniqueCount="11">
  <si>
    <t>№</t>
  </si>
  <si>
    <t>группа А</t>
  </si>
  <si>
    <t>группа Б</t>
  </si>
  <si>
    <t>группа В</t>
  </si>
  <si>
    <t>группа Г</t>
  </si>
  <si>
    <t>группа Д</t>
  </si>
  <si>
    <t>группа Е</t>
  </si>
  <si>
    <t>группа Ж</t>
  </si>
  <si>
    <t>группа З</t>
  </si>
  <si>
    <t>группа И</t>
  </si>
  <si>
    <t xml:space="preserve">всего: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</si>
</sst>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D14" sqref="D14"/>
    </sheetView>
  </sheetViews>
  <sheetFormatPr defaultColWidth="7" defaultRowHeight="15" x14ac:dyDescent="0.25"/>
  <cols>
    <col min="1" max="1" width="6.42578125" style="7" bestFit="1" customWidth="1"/>
    <col min="2" max="10" width="12" style="3" customWidth="1"/>
    <col min="11" max="11" width="7" style="3"/>
    <col min="12" max="12" width="7" style="7"/>
    <col min="13" max="13" width="31.140625" style="9" customWidth="1"/>
    <col min="14" max="16384" width="7" style="7"/>
  </cols>
  <sheetData>
    <row r="1" spans="1:1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>
        <f>SUM(K2:K17)</f>
        <v>192</v>
      </c>
      <c r="M1" s="1"/>
    </row>
    <row r="2" spans="1:13" x14ac:dyDescent="0.25">
      <c r="A2" s="4">
        <v>1</v>
      </c>
      <c r="B2" s="5">
        <v>0</v>
      </c>
      <c r="C2" s="5">
        <v>2</v>
      </c>
      <c r="D2" s="5">
        <v>0</v>
      </c>
      <c r="E2" s="5">
        <v>4</v>
      </c>
      <c r="F2" s="5">
        <v>0</v>
      </c>
      <c r="G2" s="5">
        <v>8</v>
      </c>
      <c r="H2" s="5">
        <v>0</v>
      </c>
      <c r="I2" s="5">
        <v>4</v>
      </c>
      <c r="J2" s="5">
        <v>0</v>
      </c>
      <c r="K2" s="6">
        <f>SUM(B2:J2)</f>
        <v>18</v>
      </c>
      <c r="M2" s="9" t="str">
        <f>CONCATENATE($A$18," - ",K2," ; ",$B$1," - ",B2," ; ",$C$1," - ",C2," ; ",$D$1," - ",D2," ; ",$E$1," - ",E2," ; ",$F$1," - ",F2," ; ",$G$1," - ",G2," ; ",$H$1," - ",H2," ; ",$I$1," - ",I2," ; ",$J$1," - ",J2)</f>
        <v>всего:  - 18 ; группа А - 0 ; группа Б - 2 ; группа В - 0 ; группа Г - 4 ; группа Д - 0 ; группа Е - 8 ; группа Ж - 0 ; группа З - 4 ; группа И - 0</v>
      </c>
    </row>
    <row r="3" spans="1:13" x14ac:dyDescent="0.25">
      <c r="A3" s="4">
        <v>2</v>
      </c>
      <c r="B3" s="5">
        <v>5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8</v>
      </c>
      <c r="I3" s="5">
        <v>0</v>
      </c>
      <c r="J3" s="5">
        <v>0</v>
      </c>
      <c r="K3" s="6">
        <f t="shared" ref="K3:K17" si="0">SUM(B3:J3)</f>
        <v>13</v>
      </c>
      <c r="M3" s="9" t="str">
        <f t="shared" ref="M3:M17" si="1">CONCATENATE($A$18," - ",K3," ; ",$B$1," - ",B3," ; ",$C$1," - ",C3," ; ",$D$1," - ",D3," ; ",$E$1," - ",E3," ; ",$F$1," - ",F3," ; ",$G$1," - ",G3," ; ",$H$1," - ",H3," ; ",$I$1," - ",I3," ; ",$J$1," - ",J3)</f>
        <v>всего:  - 13 ; группа А - 5 ; группа Б - 0 ; группа В - 0 ; группа Г - 0 ; группа Д - 0 ; группа Е - 0 ; группа Ж - 8 ; группа З - 0 ; группа И - 0</v>
      </c>
    </row>
    <row r="4" spans="1:13" x14ac:dyDescent="0.25">
      <c r="A4" s="4">
        <v>3</v>
      </c>
      <c r="B4" s="5">
        <v>1</v>
      </c>
      <c r="C4" s="5">
        <v>0</v>
      </c>
      <c r="D4" s="5">
        <v>5</v>
      </c>
      <c r="E4" s="5">
        <v>0</v>
      </c>
      <c r="F4" s="5">
        <v>0</v>
      </c>
      <c r="G4" s="5">
        <v>7</v>
      </c>
      <c r="H4" s="5">
        <v>0</v>
      </c>
      <c r="I4" s="5">
        <v>0</v>
      </c>
      <c r="J4" s="5">
        <v>0</v>
      </c>
      <c r="K4" s="6">
        <f t="shared" si="0"/>
        <v>13</v>
      </c>
      <c r="M4" s="9" t="str">
        <f t="shared" si="1"/>
        <v>всего:  - 13 ; группа А - 1 ; группа Б - 0 ; группа В - 5 ; группа Г - 0 ; группа Д - 0 ; группа Е - 7 ; группа Ж - 0 ; группа З - 0 ; группа И - 0</v>
      </c>
    </row>
    <row r="5" spans="1:13" x14ac:dyDescent="0.25">
      <c r="A5" s="4">
        <v>4</v>
      </c>
      <c r="B5" s="5">
        <v>2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6</v>
      </c>
      <c r="J5" s="5">
        <v>0</v>
      </c>
      <c r="K5" s="6">
        <f t="shared" si="0"/>
        <v>8</v>
      </c>
      <c r="M5" s="9" t="str">
        <f t="shared" si="1"/>
        <v>всего:  - 8 ; группа А - 2 ; группа Б - 0 ; группа В - 0 ; группа Г - 0 ; группа Д - 0 ; группа Е - 0 ; группа Ж - 0 ; группа З - 6 ; группа И - 0</v>
      </c>
    </row>
    <row r="6" spans="1:13" x14ac:dyDescent="0.25">
      <c r="A6" s="4">
        <v>5</v>
      </c>
      <c r="B6" s="5">
        <v>0</v>
      </c>
      <c r="C6" s="5">
        <v>0</v>
      </c>
      <c r="D6" s="5">
        <v>5</v>
      </c>
      <c r="E6" s="5">
        <v>0</v>
      </c>
      <c r="F6" s="5">
        <v>0</v>
      </c>
      <c r="G6" s="5">
        <v>0</v>
      </c>
      <c r="H6" s="5">
        <v>1</v>
      </c>
      <c r="I6" s="5">
        <v>0</v>
      </c>
      <c r="J6" s="5">
        <v>0</v>
      </c>
      <c r="K6" s="6">
        <f t="shared" si="0"/>
        <v>6</v>
      </c>
      <c r="M6" s="9" t="str">
        <f t="shared" si="1"/>
        <v>всего:  - 6 ; группа А - 0 ; группа Б - 0 ; группа В - 5 ; группа Г - 0 ; группа Д - 0 ; группа Е - 0 ; группа Ж - 1 ; группа З - 0 ; группа И - 0</v>
      </c>
    </row>
    <row r="7" spans="1:13" x14ac:dyDescent="0.25">
      <c r="A7" s="4">
        <v>6</v>
      </c>
      <c r="B7" s="5">
        <v>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6">
        <f t="shared" si="0"/>
        <v>4</v>
      </c>
      <c r="M7" s="9" t="str">
        <f t="shared" si="1"/>
        <v>всего:  - 4 ; группа А - 4 ; группа Б - 0 ; группа В - 0 ; группа Г - 0 ; группа Д - 0 ; группа Е - 0 ; группа Ж - 0 ; группа З - 0 ; группа И - 0</v>
      </c>
    </row>
    <row r="8" spans="1:13" x14ac:dyDescent="0.25">
      <c r="A8" s="4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8</v>
      </c>
      <c r="K8" s="6">
        <f t="shared" si="0"/>
        <v>8</v>
      </c>
      <c r="M8" s="9" t="str">
        <f t="shared" si="1"/>
        <v>всего:  - 8 ; группа А - 0 ; группа Б - 0 ; группа В - 0 ; группа Г - 0 ; группа Д - 0 ; группа Е - 0 ; группа Ж - 0 ; группа З - 0 ; группа И - 8</v>
      </c>
    </row>
    <row r="9" spans="1:13" x14ac:dyDescent="0.25">
      <c r="A9" s="4">
        <v>8</v>
      </c>
      <c r="B9" s="5">
        <v>0</v>
      </c>
      <c r="C9" s="5">
        <v>1</v>
      </c>
      <c r="D9" s="5">
        <v>0</v>
      </c>
      <c r="E9" s="5">
        <v>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6">
        <f t="shared" si="0"/>
        <v>10</v>
      </c>
      <c r="M9" s="9" t="str">
        <f t="shared" si="1"/>
        <v>всего:  - 10 ; группа А - 0 ; группа Б - 1 ; группа В - 0 ; группа Г - 9 ; группа Д - 0 ; группа Е - 0 ; группа Ж - 0 ; группа З - 0 ; группа И - 0</v>
      </c>
    </row>
    <row r="10" spans="1:13" x14ac:dyDescent="0.25">
      <c r="A10" s="4">
        <v>9</v>
      </c>
      <c r="B10" s="5">
        <v>2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6">
        <f t="shared" si="0"/>
        <v>2</v>
      </c>
      <c r="M10" s="9" t="str">
        <f t="shared" si="1"/>
        <v>всего:  - 2 ; группа А - 2 ; группа Б - 0 ; группа В - 0 ; группа Г - 0 ; группа Д - 0 ; группа Е - 0 ; группа Ж - 0 ; группа З - 0 ; группа И - 0</v>
      </c>
    </row>
    <row r="11" spans="1:13" x14ac:dyDescent="0.25">
      <c r="A11" s="4">
        <v>10</v>
      </c>
      <c r="B11" s="5">
        <v>3</v>
      </c>
      <c r="C11" s="5">
        <v>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0"/>
        <v>5</v>
      </c>
      <c r="M11" s="9" t="str">
        <f t="shared" si="1"/>
        <v>всего:  - 5 ; группа А - 3 ; группа Б - 2 ; группа В - 0 ; группа Г - 0 ; группа Д - 0 ; группа Е - 0 ; группа Ж - 0 ; группа З - 0 ; группа И - 0</v>
      </c>
    </row>
    <row r="12" spans="1:13" x14ac:dyDescent="0.25">
      <c r="A12" s="4">
        <v>11</v>
      </c>
      <c r="B12" s="5">
        <v>0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9</v>
      </c>
      <c r="I12" s="5">
        <v>0</v>
      </c>
      <c r="J12" s="5">
        <v>0</v>
      </c>
      <c r="K12" s="6">
        <f t="shared" si="0"/>
        <v>10</v>
      </c>
      <c r="M12" s="9" t="str">
        <f t="shared" si="1"/>
        <v>всего:  - 10 ; группа А - 0 ; группа Б - 1 ; группа В - 0 ; группа Г - 0 ; группа Д - 0 ; группа Е - 0 ; группа Ж - 9 ; группа З - 0 ; группа И - 0</v>
      </c>
    </row>
    <row r="13" spans="1:13" x14ac:dyDescent="0.25">
      <c r="A13" s="4">
        <v>12</v>
      </c>
      <c r="B13" s="5">
        <v>1</v>
      </c>
      <c r="C13" s="5">
        <v>0</v>
      </c>
      <c r="D13" s="5">
        <v>3</v>
      </c>
      <c r="E13" s="5">
        <v>0</v>
      </c>
      <c r="F13" s="5">
        <v>0</v>
      </c>
      <c r="G13" s="5">
        <v>0</v>
      </c>
      <c r="H13" s="5">
        <v>0</v>
      </c>
      <c r="I13" s="5">
        <v>2</v>
      </c>
      <c r="J13" s="5">
        <v>0</v>
      </c>
      <c r="K13" s="6">
        <f t="shared" si="0"/>
        <v>6</v>
      </c>
      <c r="M13" s="9" t="str">
        <f t="shared" si="1"/>
        <v>всего:  - 6 ; группа А - 1 ; группа Б - 0 ; группа В - 3 ; группа Г - 0 ; группа Д - 0 ; группа Е - 0 ; группа Ж - 0 ; группа З - 2 ; группа И - 0</v>
      </c>
    </row>
    <row r="14" spans="1:13" x14ac:dyDescent="0.25">
      <c r="A14" s="4">
        <v>13</v>
      </c>
      <c r="B14" s="5">
        <v>1</v>
      </c>
      <c r="C14" s="5">
        <v>0</v>
      </c>
      <c r="D14" s="5">
        <v>0</v>
      </c>
      <c r="E14" s="5">
        <v>0</v>
      </c>
      <c r="F14" s="5">
        <v>9</v>
      </c>
      <c r="G14" s="5">
        <v>0</v>
      </c>
      <c r="H14" s="5">
        <v>0</v>
      </c>
      <c r="I14" s="5">
        <v>0</v>
      </c>
      <c r="J14" s="5">
        <v>0</v>
      </c>
      <c r="K14" s="6">
        <f t="shared" si="0"/>
        <v>10</v>
      </c>
      <c r="M14" s="9" t="str">
        <f t="shared" si="1"/>
        <v>всего:  - 10 ; группа А - 1 ; группа Б - 0 ; группа В - 0 ; группа Г - 0 ; группа Д - 9 ; группа Е - 0 ; группа Ж - 0 ; группа З - 0 ; группа И - 0</v>
      </c>
    </row>
    <row r="15" spans="1:13" x14ac:dyDescent="0.25">
      <c r="A15" s="4">
        <v>14</v>
      </c>
      <c r="B15" s="5">
        <v>1</v>
      </c>
      <c r="C15" s="5">
        <v>0</v>
      </c>
      <c r="D15" s="5">
        <v>0</v>
      </c>
      <c r="E15" s="5">
        <v>0</v>
      </c>
      <c r="F15" s="5">
        <v>8</v>
      </c>
      <c r="G15" s="5">
        <v>0</v>
      </c>
      <c r="H15" s="5">
        <v>0</v>
      </c>
      <c r="I15" s="5">
        <v>0</v>
      </c>
      <c r="J15" s="5">
        <v>0</v>
      </c>
      <c r="K15" s="6">
        <f t="shared" si="0"/>
        <v>9</v>
      </c>
      <c r="M15" s="9" t="str">
        <f t="shared" si="1"/>
        <v>всего:  - 9 ; группа А - 1 ; группа Б - 0 ; группа В - 0 ; группа Г - 0 ; группа Д - 8 ; группа Е - 0 ; группа Ж - 0 ; группа З - 0 ; группа И - 0</v>
      </c>
    </row>
    <row r="16" spans="1:13" x14ac:dyDescent="0.25">
      <c r="A16" s="4">
        <v>15</v>
      </c>
      <c r="B16" s="5">
        <v>1</v>
      </c>
      <c r="C16" s="5">
        <v>0</v>
      </c>
      <c r="D16" s="5">
        <v>0</v>
      </c>
      <c r="E16" s="5">
        <v>7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6">
        <f t="shared" si="0"/>
        <v>8</v>
      </c>
      <c r="M16" s="9" t="str">
        <f t="shared" si="1"/>
        <v>всего:  - 8 ; группа А - 1 ; группа Б - 0 ; группа В - 0 ; группа Г - 7 ; группа Д - 0 ; группа Е - 0 ; группа Ж - 0 ; группа З - 0 ; группа И - 0</v>
      </c>
    </row>
    <row r="17" spans="1:13" x14ac:dyDescent="0.25">
      <c r="A17" s="4">
        <v>16</v>
      </c>
      <c r="B17" s="5">
        <v>18</v>
      </c>
      <c r="C17" s="5">
        <v>21</v>
      </c>
      <c r="D17" s="5">
        <v>0</v>
      </c>
      <c r="E17" s="5">
        <v>0</v>
      </c>
      <c r="F17" s="5">
        <v>0</v>
      </c>
      <c r="G17" s="5">
        <v>0</v>
      </c>
      <c r="H17" s="5">
        <v>2</v>
      </c>
      <c r="I17" s="5">
        <v>0</v>
      </c>
      <c r="J17" s="5">
        <v>21</v>
      </c>
      <c r="K17" s="6">
        <f t="shared" si="0"/>
        <v>62</v>
      </c>
      <c r="M17" s="9" t="str">
        <f t="shared" si="1"/>
        <v>всего:  - 62 ; группа А - 18 ; группа Б - 21 ; группа В - 0 ; группа Г - 0 ; группа Д - 0 ; группа Е - 0 ; группа Ж - 2 ; группа З - 0 ; группа И - 21</v>
      </c>
    </row>
    <row r="18" spans="1:13" x14ac:dyDescent="0.25">
      <c r="A18" s="8" t="s">
        <v>10</v>
      </c>
      <c r="B18" s="6">
        <f>SUM(B2:B17)</f>
        <v>39</v>
      </c>
      <c r="C18" s="6">
        <f t="shared" ref="C18:K18" si="2">SUM(C2:C17)</f>
        <v>27</v>
      </c>
      <c r="D18" s="6">
        <f t="shared" si="2"/>
        <v>13</v>
      </c>
      <c r="E18" s="6">
        <f t="shared" si="2"/>
        <v>20</v>
      </c>
      <c r="F18" s="6">
        <f t="shared" si="2"/>
        <v>17</v>
      </c>
      <c r="G18" s="6">
        <f t="shared" si="2"/>
        <v>15</v>
      </c>
      <c r="H18" s="6">
        <f t="shared" si="2"/>
        <v>20</v>
      </c>
      <c r="I18" s="6">
        <f t="shared" si="2"/>
        <v>12</v>
      </c>
      <c r="J18" s="6">
        <f t="shared" si="2"/>
        <v>29</v>
      </c>
      <c r="K18" s="6">
        <f t="shared" si="2"/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С. Белоусова</dc:creator>
  <cp:lastModifiedBy>Елена С. Белоусова</cp:lastModifiedBy>
  <dcterms:created xsi:type="dcterms:W3CDTF">2018-09-27T05:25:38Z</dcterms:created>
  <dcterms:modified xsi:type="dcterms:W3CDTF">2018-09-27T05:35:53Z</dcterms:modified>
</cp:coreProperties>
</file>