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5" i="1" l="1"/>
  <c r="C16" i="1"/>
  <c r="C17" i="1"/>
  <c r="C18" i="1"/>
  <c r="C3" i="1"/>
  <c r="C4" i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<sst xmlns="http://schemas.openxmlformats.org/spreadsheetml/2006/main" count="44" uniqueCount="7">
  <si>
    <t>РФ</t>
  </si>
  <si>
    <t>ФОИВ</t>
  </si>
  <si>
    <t/>
  </si>
  <si>
    <t>ФГО</t>
  </si>
  <si>
    <t>Сов</t>
  </si>
  <si>
    <t>РОИВ</t>
  </si>
  <si>
    <t>Суб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</si>
</sst>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/>
    <xf numFmtId="0" fontId="0" fillId="5" borderId="0" xfId="0" applyFill="1"/>
    <xf numFmtId="0" fontId="2" fillId="5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K18"/>
  <sheetViews>
    <sheetView tabSelected="1" zoomScale="70" zoomScaleNormal="70" workbookViewId="0">
      <selection activeCell="C3" sqref="C3"/>
    </sheetView>
  </sheetViews>
  <sheetFormatPr defaultRowHeight="15" x14ac:dyDescent="0.25"/>
  <cols>
    <col min="3" max="3" width="9.140625" style="6"/>
    <col min="9" max="9" width="9.140625" style="9"/>
  </cols>
  <sheetData>
    <row r="3" spans="2:11" ht="26.25" x14ac:dyDescent="0.35">
      <c r="B3" s="4" t="s">
        <v>0</v>
      </c>
      <c r="C3" s="7" t="str">
        <f>IF((LOOKUP(,-1/LEN(B$3:B3),B$3:B3)="Сов")*(I3&lt;&gt;I2),I3,IF(B3="","",B3))</f>
        <v>РФ</v>
      </c>
      <c r="D3" s="5"/>
      <c r="E3" s="1"/>
      <c r="G3" s="2"/>
      <c r="H3" s="2" t="s">
        <v>0</v>
      </c>
      <c r="I3" s="8" t="s">
        <v>1</v>
      </c>
      <c r="J3" s="3"/>
      <c r="K3" s="3"/>
    </row>
    <row r="4" spans="2:11" ht="26.25" x14ac:dyDescent="0.35">
      <c r="B4" s="4" t="s">
        <v>2</v>
      </c>
      <c r="C4" s="7" t="str">
        <f>IF((LOOKUP(,-1/LEN(B$3:B4),B$3:B4)="Сов")*(I4&lt;&gt;I3),I4,IF(B4="","",B4))</f>
        <v/>
      </c>
      <c r="D4" s="5"/>
      <c r="E4" s="1"/>
      <c r="G4" s="2"/>
      <c r="H4" s="2" t="s">
        <v>0</v>
      </c>
      <c r="I4" s="8" t="s">
        <v>1</v>
      </c>
      <c r="J4" s="3"/>
      <c r="K4" s="3"/>
    </row>
    <row r="5" spans="2:11" ht="26.25" x14ac:dyDescent="0.35">
      <c r="B5" s="4" t="s">
        <v>2</v>
      </c>
      <c r="C5" s="7" t="str">
        <f>IF((LOOKUP(,-1/LEN(B$3:B5),B$3:B5)="Сов")*(I5&lt;&gt;I4),I5,IF(B5="","",B5))</f>
        <v/>
      </c>
      <c r="D5" s="5"/>
      <c r="E5" s="1"/>
      <c r="G5" s="2"/>
      <c r="H5" s="2" t="s">
        <v>0</v>
      </c>
      <c r="I5" s="8" t="s">
        <v>1</v>
      </c>
      <c r="J5" s="3"/>
      <c r="K5" s="3"/>
    </row>
    <row r="6" spans="2:11" ht="26.25" x14ac:dyDescent="0.35">
      <c r="B6" s="4" t="s">
        <v>2</v>
      </c>
      <c r="C6" s="7" t="str">
        <f>IF((LOOKUP(,-1/LEN(B$3:B6),B$3:B6)="Сов")*(I6&lt;&gt;I5),I6,IF(B6="","",B6))</f>
        <v/>
      </c>
      <c r="D6" s="5"/>
      <c r="E6" s="1"/>
      <c r="G6" s="2"/>
      <c r="H6" s="2" t="s">
        <v>0</v>
      </c>
      <c r="I6" s="8" t="s">
        <v>3</v>
      </c>
      <c r="J6" s="3"/>
      <c r="K6" s="3"/>
    </row>
    <row r="7" spans="2:11" ht="26.25" x14ac:dyDescent="0.35">
      <c r="B7" s="4" t="s">
        <v>2</v>
      </c>
      <c r="C7" s="7" t="str">
        <f>IF((LOOKUP(,-1/LEN(B$3:B7),B$3:B7)="Сов")*(I7&lt;&gt;I6),I7,IF(B7="","",B7))</f>
        <v/>
      </c>
      <c r="D7" s="5"/>
      <c r="E7" s="1"/>
      <c r="G7" s="2"/>
      <c r="H7" s="2" t="s">
        <v>0</v>
      </c>
      <c r="I7" s="8" t="s">
        <v>3</v>
      </c>
      <c r="J7" s="3"/>
      <c r="K7" s="3"/>
    </row>
    <row r="8" spans="2:11" ht="26.25" x14ac:dyDescent="0.35">
      <c r="B8" s="4" t="s">
        <v>2</v>
      </c>
      <c r="C8" s="7" t="str">
        <f>IF((LOOKUP(,-1/LEN(B$3:B8),B$3:B8)="Сов")*(I8&lt;&gt;I7),I8,IF(B8="","",B8))</f>
        <v/>
      </c>
      <c r="D8" s="5"/>
      <c r="E8" s="1"/>
      <c r="G8" s="2"/>
      <c r="H8" s="2" t="s">
        <v>0</v>
      </c>
      <c r="I8" s="8" t="s">
        <v>3</v>
      </c>
      <c r="J8" s="3"/>
      <c r="K8" s="3"/>
    </row>
    <row r="9" spans="2:11" ht="26.25" x14ac:dyDescent="0.35">
      <c r="B9" s="4" t="s">
        <v>2</v>
      </c>
      <c r="C9" s="7" t="str">
        <f>IF((LOOKUP(,-1/LEN(B$3:B9),B$3:B9)="Сов")*(I9&lt;&gt;I8),I9,IF(B9="","",B9))</f>
        <v/>
      </c>
      <c r="D9" s="5"/>
      <c r="E9" s="1"/>
      <c r="G9" s="2"/>
      <c r="H9" s="2" t="s">
        <v>0</v>
      </c>
      <c r="I9" s="8" t="s">
        <v>3</v>
      </c>
      <c r="J9" s="3"/>
      <c r="K9" s="3"/>
    </row>
    <row r="10" spans="2:11" ht="26.25" x14ac:dyDescent="0.35">
      <c r="B10" s="4" t="s">
        <v>4</v>
      </c>
      <c r="C10" s="7" t="str">
        <f>IF((LOOKUP(,-1/LEN(B$3:B10),B$3:B10)="Сов")*(I10&lt;&gt;I9),I10,IF(B10="","",B10))</f>
        <v>ФОИВ</v>
      </c>
      <c r="D10" s="5"/>
      <c r="E10" s="1"/>
      <c r="G10" s="10"/>
      <c r="H10" s="10" t="s">
        <v>4</v>
      </c>
      <c r="I10" s="8" t="s">
        <v>1</v>
      </c>
      <c r="J10" s="3"/>
      <c r="K10" s="3"/>
    </row>
    <row r="11" spans="2:11" ht="26.25" x14ac:dyDescent="0.35">
      <c r="B11" s="4"/>
      <c r="C11" s="7" t="str">
        <f>IF((LOOKUP(,-1/LEN(B$3:B11),B$3:B11)="Сов")*(I11&lt;&gt;I10),I11,IF(B11="","",B11))</f>
        <v/>
      </c>
      <c r="D11" s="5"/>
      <c r="E11" s="1"/>
      <c r="G11" s="10"/>
      <c r="H11" s="10" t="s">
        <v>4</v>
      </c>
      <c r="I11" s="8" t="s">
        <v>1</v>
      </c>
      <c r="J11" s="3"/>
      <c r="K11" s="3"/>
    </row>
    <row r="12" spans="2:11" ht="26.25" x14ac:dyDescent="0.35">
      <c r="B12" s="4"/>
      <c r="C12" s="7" t="str">
        <f>IF((LOOKUP(,-1/LEN(B$3:B12),B$3:B12)="Сов")*(I12&lt;&gt;I11),I12,IF(B12="","",B12))</f>
        <v/>
      </c>
      <c r="D12" s="5"/>
      <c r="E12" s="1"/>
      <c r="G12" s="10"/>
      <c r="H12" s="10" t="s">
        <v>4</v>
      </c>
      <c r="I12" s="8" t="s">
        <v>1</v>
      </c>
      <c r="J12" s="3"/>
      <c r="K12" s="3"/>
    </row>
    <row r="13" spans="2:11" ht="26.25" x14ac:dyDescent="0.35">
      <c r="B13" s="4" t="s">
        <v>2</v>
      </c>
      <c r="C13" s="7" t="str">
        <f>IF((LOOKUP(,-1/LEN(B$3:B13),B$3:B13)="Сов")*(I13&lt;&gt;I12),I13,IF(B13="","",B13))</f>
        <v/>
      </c>
      <c r="D13" s="5"/>
      <c r="E13" s="1"/>
      <c r="G13" s="10"/>
      <c r="H13" s="10" t="s">
        <v>4</v>
      </c>
      <c r="I13" s="8" t="s">
        <v>1</v>
      </c>
      <c r="J13" s="3"/>
      <c r="K13" s="3"/>
    </row>
    <row r="14" spans="2:11" ht="26.25" x14ac:dyDescent="0.35">
      <c r="B14" s="4" t="s">
        <v>2</v>
      </c>
      <c r="C14" s="7" t="str">
        <f>IF((LOOKUP(,-1/LEN(B$3:B14),B$3:B14)="Сов")*(I14&lt;&gt;I13),I14,IF(B14="","",B14))</f>
        <v>РОИВ</v>
      </c>
      <c r="D14" s="5"/>
      <c r="E14" s="1"/>
      <c r="G14" s="10"/>
      <c r="H14" s="10" t="s">
        <v>4</v>
      </c>
      <c r="I14" s="8" t="s">
        <v>5</v>
      </c>
      <c r="J14" s="3"/>
      <c r="K14" s="3"/>
    </row>
    <row r="15" spans="2:11" ht="26.25" x14ac:dyDescent="0.35">
      <c r="B15" s="4"/>
      <c r="C15" s="7" t="str">
        <f>IF((LOOKUP(,-1/LEN(B$3:B15),B$3:B15)="Сов")*(I15&lt;&gt;I14),I15,IF(B15="","",B15))</f>
        <v/>
      </c>
      <c r="D15" s="5"/>
      <c r="E15" s="1"/>
      <c r="G15" s="10"/>
      <c r="H15" s="10" t="s">
        <v>4</v>
      </c>
      <c r="I15" s="8" t="s">
        <v>5</v>
      </c>
      <c r="J15" s="3"/>
      <c r="K15" s="3"/>
    </row>
    <row r="16" spans="2:11" ht="26.25" x14ac:dyDescent="0.35">
      <c r="B16" s="4" t="s">
        <v>2</v>
      </c>
      <c r="C16" s="7" t="str">
        <f>IF((LOOKUP(,-1/LEN(B$3:B16),B$3:B16)="Сов")*(I16&lt;&gt;I15),I16,IF(B16="","",B16))</f>
        <v/>
      </c>
      <c r="D16" s="5"/>
      <c r="E16" s="1"/>
      <c r="G16" s="10"/>
      <c r="H16" s="10" t="s">
        <v>4</v>
      </c>
      <c r="I16" s="8" t="s">
        <v>5</v>
      </c>
      <c r="J16" s="3"/>
      <c r="K16" s="3"/>
    </row>
    <row r="17" spans="2:9" ht="26.25" x14ac:dyDescent="0.35">
      <c r="B17" s="4" t="s">
        <v>6</v>
      </c>
      <c r="C17" s="7" t="str">
        <f>IF((LOOKUP(,-1/LEN(B$3:B17),B$3:B17)="Сов")*(I17&lt;&gt;I16),I17,IF(B17="","",B17))</f>
        <v>Суб</v>
      </c>
      <c r="G17" s="2"/>
      <c r="H17" s="2" t="s">
        <v>6</v>
      </c>
      <c r="I17" s="8" t="s">
        <v>5</v>
      </c>
    </row>
    <row r="18" spans="2:9" ht="21" x14ac:dyDescent="0.35">
      <c r="C18" s="7" t="str">
        <f>IF((LOOKUP(,-1/LEN(B$3:B18),B$3:B18)="Сов")*(I18&lt;&gt;I17),I18,IF(B18="","",B18))</f>
        <v/>
      </c>
      <c r="G18" s="2"/>
      <c r="H18" s="2" t="s">
        <v>6</v>
      </c>
      <c r="I18" s="8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2015-11-14T12:05:37Z</dcterms:modified>
</cp:coreProperties>
</file>