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115" windowHeight="7740"/>
  </bookViews>
  <sheets>
    <sheet name="Лист1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A2" i="3" l="1"/>
  <c r="B2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B1" i="3"/>
  <c r="A1" i="3"/>
</calcChain>
</file>

<file path=xl/sharedStrings.xml><?xml version="1.0" encoding="utf-8"?>
<sst xmlns="http://schemas.openxmlformats.org/spreadsheetml/2006/main" count="180" uniqueCount="37">
  <si>
    <t>Ярошек Оксана Ивановна</t>
  </si>
  <si>
    <t>Глушко</t>
  </si>
  <si>
    <t>Белый Валентин Петрович</t>
  </si>
  <si>
    <t>Янковенко Александр</t>
  </si>
  <si>
    <t>Харченко Иван Александрович</t>
  </si>
  <si>
    <t>Петриченко Светлана</t>
  </si>
  <si>
    <t>Олег Борисович</t>
  </si>
  <si>
    <t>Женщина</t>
  </si>
  <si>
    <t>Мужчина</t>
  </si>
  <si>
    <t>30-45</t>
  </si>
  <si>
    <t>60+</t>
  </si>
  <si>
    <t>46-59</t>
  </si>
  <si>
    <t>18-29</t>
  </si>
  <si>
    <t>Киев</t>
  </si>
  <si>
    <t>Полтавская</t>
  </si>
  <si>
    <t>Сумская</t>
  </si>
  <si>
    <t>Киевская</t>
  </si>
  <si>
    <t>до 10</t>
  </si>
  <si>
    <t>До 15 и более</t>
  </si>
  <si>
    <t>до 5</t>
  </si>
  <si>
    <t>Частная</t>
  </si>
  <si>
    <t>Интерн</t>
  </si>
  <si>
    <t>Доктор</t>
  </si>
  <si>
    <t>Взаимодействие гинекологов и имунологов</t>
  </si>
  <si>
    <t>Тромбо синдром</t>
  </si>
  <si>
    <t>Гнойные осложнения</t>
  </si>
  <si>
    <t>Оборудование</t>
  </si>
  <si>
    <t>Остановка кровотечения</t>
  </si>
  <si>
    <t>Безопасность</t>
  </si>
  <si>
    <t>Реанимация новорожденных</t>
  </si>
  <si>
    <t>Недоношеные дети</t>
  </si>
  <si>
    <t>Гестоз</t>
  </si>
  <si>
    <t>Держава</t>
  </si>
  <si>
    <t>Ткаченко Руслан Афанасьевич</t>
  </si>
  <si>
    <t>Шунько Е.Е</t>
  </si>
  <si>
    <t>Лакша О.Т.</t>
  </si>
  <si>
    <t>Ткаченко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</si>
</sst>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E8" sqref="E8"/>
    </sheetView>
  </sheetViews>
  <sheetFormatPr defaultRowHeight="15" x14ac:dyDescent="0.25"/>
  <cols>
    <col min="1" max="1" width="18.28515625" customWidth="1"/>
    <col min="2" max="2" width="19.85546875" customWidth="1"/>
    <col min="3" max="3" width="32.140625" customWidth="1"/>
    <col min="5" max="5" width="24.5703125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1</v>
      </c>
      <c r="E1" s="1" t="s">
        <v>2</v>
      </c>
      <c r="F1" s="1" t="s">
        <v>1</v>
      </c>
      <c r="G1" s="1" t="s">
        <v>3</v>
      </c>
      <c r="H1" s="1" t="s">
        <v>1</v>
      </c>
      <c r="I1" s="1" t="s">
        <v>4</v>
      </c>
      <c r="J1" s="1" t="s">
        <v>1</v>
      </c>
      <c r="K1" s="1" t="s">
        <v>4</v>
      </c>
      <c r="L1" s="1" t="s">
        <v>1</v>
      </c>
      <c r="M1" s="1" t="s">
        <v>5</v>
      </c>
      <c r="N1" s="1" t="s">
        <v>1</v>
      </c>
      <c r="O1" s="1" t="s">
        <v>5</v>
      </c>
      <c r="P1" s="1" t="s">
        <v>1</v>
      </c>
      <c r="Q1" s="1" t="s">
        <v>6</v>
      </c>
      <c r="R1" s="1" t="s">
        <v>1</v>
      </c>
    </row>
    <row r="2" spans="1:18" x14ac:dyDescent="0.25">
      <c r="A2" s="1" t="s">
        <v>0</v>
      </c>
      <c r="B2" s="1" t="s">
        <v>7</v>
      </c>
      <c r="C2" s="1" t="s">
        <v>2</v>
      </c>
      <c r="D2" s="1" t="s">
        <v>8</v>
      </c>
      <c r="E2" s="1" t="s">
        <v>2</v>
      </c>
      <c r="F2" s="1" t="s">
        <v>8</v>
      </c>
      <c r="G2" s="1" t="s">
        <v>3</v>
      </c>
      <c r="H2" s="1" t="s">
        <v>8</v>
      </c>
      <c r="I2" s="1" t="s">
        <v>4</v>
      </c>
      <c r="J2" s="1" t="s">
        <v>8</v>
      </c>
      <c r="K2" s="1" t="s">
        <v>4</v>
      </c>
      <c r="L2" s="1" t="s">
        <v>8</v>
      </c>
      <c r="M2" s="1" t="s">
        <v>5</v>
      </c>
      <c r="N2" s="1" t="s">
        <v>7</v>
      </c>
      <c r="O2" s="1" t="s">
        <v>5</v>
      </c>
      <c r="P2" s="1" t="s">
        <v>7</v>
      </c>
      <c r="Q2" s="1" t="s">
        <v>6</v>
      </c>
      <c r="R2" s="1" t="s">
        <v>8</v>
      </c>
    </row>
    <row r="3" spans="1:18" x14ac:dyDescent="0.25">
      <c r="A3" s="1" t="s">
        <v>0</v>
      </c>
      <c r="B3" s="1" t="s">
        <v>9</v>
      </c>
      <c r="C3" s="1" t="s">
        <v>2</v>
      </c>
      <c r="D3" s="1" t="s">
        <v>10</v>
      </c>
      <c r="E3" s="1" t="s">
        <v>2</v>
      </c>
      <c r="F3" s="1" t="s">
        <v>10</v>
      </c>
      <c r="G3" s="1" t="s">
        <v>3</v>
      </c>
      <c r="H3" s="1" t="s">
        <v>9</v>
      </c>
      <c r="I3" s="1" t="s">
        <v>4</v>
      </c>
      <c r="J3" s="1" t="s">
        <v>11</v>
      </c>
      <c r="K3" s="1" t="s">
        <v>4</v>
      </c>
      <c r="L3" s="1" t="s">
        <v>11</v>
      </c>
      <c r="M3" s="1" t="s">
        <v>5</v>
      </c>
      <c r="N3" s="1" t="s">
        <v>12</v>
      </c>
      <c r="O3" s="1" t="s">
        <v>5</v>
      </c>
      <c r="P3" s="1" t="s">
        <v>12</v>
      </c>
      <c r="Q3" s="1" t="s">
        <v>6</v>
      </c>
      <c r="R3" s="1" t="s">
        <v>9</v>
      </c>
    </row>
    <row r="4" spans="1:18" x14ac:dyDescent="0.25">
      <c r="A4" s="1" t="s">
        <v>0</v>
      </c>
      <c r="B4" s="1" t="s">
        <v>13</v>
      </c>
      <c r="C4" s="1" t="s">
        <v>2</v>
      </c>
      <c r="D4" s="1" t="s">
        <v>14</v>
      </c>
      <c r="E4" s="1" t="s">
        <v>2</v>
      </c>
      <c r="F4" s="1" t="s">
        <v>14</v>
      </c>
      <c r="G4" s="1" t="s">
        <v>3</v>
      </c>
      <c r="H4" s="1" t="s">
        <v>15</v>
      </c>
      <c r="I4" s="1" t="s">
        <v>4</v>
      </c>
      <c r="J4" s="1" t="s">
        <v>15</v>
      </c>
      <c r="K4" s="1" t="s">
        <v>4</v>
      </c>
      <c r="L4" s="1" t="s">
        <v>15</v>
      </c>
      <c r="M4" s="1" t="s">
        <v>5</v>
      </c>
      <c r="N4" s="1" t="s">
        <v>16</v>
      </c>
      <c r="O4" s="1" t="s">
        <v>5</v>
      </c>
      <c r="P4" s="1" t="s">
        <v>16</v>
      </c>
      <c r="Q4" s="1" t="s">
        <v>6</v>
      </c>
      <c r="R4" s="1" t="s">
        <v>13</v>
      </c>
    </row>
    <row r="5" spans="1:18" x14ac:dyDescent="0.25">
      <c r="A5" s="1" t="s">
        <v>0</v>
      </c>
      <c r="B5" s="1" t="s">
        <v>17</v>
      </c>
      <c r="C5" s="1" t="s">
        <v>2</v>
      </c>
      <c r="D5" s="1" t="s">
        <v>18</v>
      </c>
      <c r="E5" s="1" t="s">
        <v>2</v>
      </c>
      <c r="F5" s="1" t="s">
        <v>18</v>
      </c>
      <c r="G5" s="1" t="s">
        <v>3</v>
      </c>
      <c r="H5" s="1" t="s">
        <v>19</v>
      </c>
      <c r="I5" s="1" t="s">
        <v>4</v>
      </c>
      <c r="J5" s="1" t="s">
        <v>18</v>
      </c>
      <c r="K5" s="1" t="s">
        <v>4</v>
      </c>
      <c r="L5" s="1" t="s">
        <v>18</v>
      </c>
      <c r="M5" s="1" t="s">
        <v>5</v>
      </c>
      <c r="N5" s="1" t="s">
        <v>17</v>
      </c>
      <c r="O5" s="1" t="s">
        <v>5</v>
      </c>
      <c r="P5" s="1" t="s">
        <v>17</v>
      </c>
      <c r="Q5" s="1" t="s">
        <v>6</v>
      </c>
      <c r="R5" s="1" t="s">
        <v>18</v>
      </c>
    </row>
    <row r="6" spans="1:18" x14ac:dyDescent="0.25">
      <c r="A6" s="1" t="s">
        <v>0</v>
      </c>
      <c r="B6" s="1" t="s">
        <v>20</v>
      </c>
      <c r="C6" s="1" t="s">
        <v>2</v>
      </c>
      <c r="D6" s="1" t="s">
        <v>20</v>
      </c>
      <c r="E6" s="1" t="s">
        <v>2</v>
      </c>
      <c r="F6" s="1" t="s">
        <v>20</v>
      </c>
      <c r="G6" s="1" t="s">
        <v>3</v>
      </c>
      <c r="H6" s="1" t="s">
        <v>20</v>
      </c>
      <c r="I6" s="1" t="s">
        <v>4</v>
      </c>
      <c r="J6" s="1" t="s">
        <v>20</v>
      </c>
      <c r="K6" s="1" t="s">
        <v>4</v>
      </c>
      <c r="L6" s="1" t="s">
        <v>20</v>
      </c>
      <c r="M6" s="1" t="s">
        <v>5</v>
      </c>
      <c r="N6" s="1" t="s">
        <v>20</v>
      </c>
      <c r="O6" s="1" t="s">
        <v>5</v>
      </c>
      <c r="P6" s="1" t="s">
        <v>20</v>
      </c>
      <c r="Q6" s="1" t="s">
        <v>6</v>
      </c>
      <c r="R6" s="1" t="s">
        <v>20</v>
      </c>
    </row>
    <row r="7" spans="1:18" x14ac:dyDescent="0.25">
      <c r="A7" s="1" t="s">
        <v>0</v>
      </c>
      <c r="B7" s="1" t="s">
        <v>21</v>
      </c>
      <c r="C7" s="1" t="s">
        <v>2</v>
      </c>
      <c r="D7" s="1" t="s">
        <v>22</v>
      </c>
      <c r="E7" s="1" t="s">
        <v>2</v>
      </c>
      <c r="F7" s="1" t="s">
        <v>22</v>
      </c>
      <c r="G7" s="1" t="s">
        <v>3</v>
      </c>
      <c r="H7" s="1" t="s">
        <v>22</v>
      </c>
      <c r="I7" s="1" t="s">
        <v>4</v>
      </c>
      <c r="J7" s="1" t="s">
        <v>22</v>
      </c>
      <c r="K7" s="1" t="s">
        <v>4</v>
      </c>
      <c r="L7" s="1" t="s">
        <v>22</v>
      </c>
      <c r="M7" s="1" t="s">
        <v>5</v>
      </c>
      <c r="N7" s="1" t="s">
        <v>22</v>
      </c>
      <c r="O7" s="1" t="s">
        <v>5</v>
      </c>
      <c r="P7" s="1" t="s">
        <v>22</v>
      </c>
      <c r="Q7" s="1" t="s">
        <v>6</v>
      </c>
      <c r="R7" s="1" t="s">
        <v>22</v>
      </c>
    </row>
    <row r="8" spans="1:18" x14ac:dyDescent="0.25">
      <c r="A8" s="1" t="s">
        <v>0</v>
      </c>
      <c r="B8" s="1" t="s">
        <v>0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3</v>
      </c>
      <c r="H8" s="1" t="s">
        <v>3</v>
      </c>
      <c r="I8" s="1" t="s">
        <v>4</v>
      </c>
      <c r="J8" s="1" t="s">
        <v>4</v>
      </c>
      <c r="K8" s="1" t="s">
        <v>4</v>
      </c>
      <c r="L8" s="1" t="s">
        <v>4</v>
      </c>
      <c r="M8" s="1" t="s">
        <v>5</v>
      </c>
      <c r="N8" s="1" t="s">
        <v>5</v>
      </c>
      <c r="O8" s="1" t="s">
        <v>5</v>
      </c>
      <c r="P8" s="1" t="s">
        <v>5</v>
      </c>
      <c r="Q8" s="1" t="s">
        <v>6</v>
      </c>
      <c r="R8" s="1" t="s">
        <v>6</v>
      </c>
    </row>
    <row r="9" spans="1:18" x14ac:dyDescent="0.25">
      <c r="A9" s="1" t="s">
        <v>0</v>
      </c>
      <c r="B9" s="1" t="s">
        <v>23</v>
      </c>
      <c r="C9" s="1" t="s">
        <v>2</v>
      </c>
      <c r="D9" s="1" t="s">
        <v>24</v>
      </c>
      <c r="E9" s="1" t="s">
        <v>2</v>
      </c>
      <c r="F9" s="1" t="s">
        <v>25</v>
      </c>
      <c r="G9" s="1" t="s">
        <v>3</v>
      </c>
      <c r="H9" s="1" t="s">
        <v>26</v>
      </c>
      <c r="I9" s="1" t="s">
        <v>4</v>
      </c>
      <c r="J9" s="1" t="s">
        <v>27</v>
      </c>
      <c r="K9" s="1" t="s">
        <v>4</v>
      </c>
      <c r="L9" s="1" t="s">
        <v>28</v>
      </c>
      <c r="M9" s="1" t="s">
        <v>5</v>
      </c>
      <c r="N9" s="1" t="s">
        <v>29</v>
      </c>
      <c r="O9" s="1" t="s">
        <v>5</v>
      </c>
      <c r="P9" s="1" t="s">
        <v>30</v>
      </c>
      <c r="Q9" s="1" t="s">
        <v>6</v>
      </c>
      <c r="R9" s="1" t="s">
        <v>31</v>
      </c>
    </row>
    <row r="10" spans="1:18" x14ac:dyDescent="0.25">
      <c r="A10" s="1" t="s">
        <v>0</v>
      </c>
      <c r="B10" s="1" t="s">
        <v>32</v>
      </c>
      <c r="C10" s="1" t="s">
        <v>2</v>
      </c>
      <c r="D10" s="1" t="s">
        <v>33</v>
      </c>
      <c r="E10" s="1" t="s">
        <v>2</v>
      </c>
      <c r="F10" s="1" t="s">
        <v>33</v>
      </c>
      <c r="G10" s="1" t="s">
        <v>3</v>
      </c>
      <c r="H10" s="1" t="s">
        <v>33</v>
      </c>
      <c r="I10" s="1" t="s">
        <v>4</v>
      </c>
      <c r="J10" s="1" t="s">
        <v>33</v>
      </c>
      <c r="K10" s="1" t="s">
        <v>4</v>
      </c>
      <c r="L10" s="1" t="s">
        <v>33</v>
      </c>
      <c r="M10" s="1" t="s">
        <v>5</v>
      </c>
      <c r="N10" s="1" t="s">
        <v>34</v>
      </c>
      <c r="O10" s="1" t="s">
        <v>5</v>
      </c>
      <c r="P10" s="1" t="s">
        <v>35</v>
      </c>
      <c r="Q10" s="1" t="s">
        <v>6</v>
      </c>
      <c r="R10" s="1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I2" sqref="I2"/>
    </sheetView>
  </sheetViews>
  <sheetFormatPr defaultRowHeight="15" x14ac:dyDescent="0.25"/>
  <cols>
    <col min="1" max="1" width="35.5703125" customWidth="1"/>
    <col min="2" max="2" width="41.85546875" customWidth="1"/>
  </cols>
  <sheetData>
    <row r="1" spans="1:2" x14ac:dyDescent="0.25">
      <c r="A1" t="str">
        <f>INDEX(Лист1!$A$1:$R$10,MOD(ROW(),10)+10*(MOD(ROW(),10)=0),CEILING(0.1*ROW(),1)*2-(COLUMN()=1))</f>
        <v>Ярошек Оксана Ивановна</v>
      </c>
      <c r="B1" t="str">
        <f>INDEX(Лист1!$A$1:$R$10,MOD(ROW(),10)+10*(MOD(ROW(),10)=0),CEILING(0.1*ROW(),1)*2-(COLUMN()=1))</f>
        <v>Глушко</v>
      </c>
    </row>
    <row r="2" spans="1:2" x14ac:dyDescent="0.25">
      <c r="A2" t="str">
        <f>INDEX(Лист1!$A$1:$R$10,MOD(ROW(),10)+10*(MOD(ROW(),10)=0),CEILING(0.1*ROW(),1)*2-(COLUMN()=1))</f>
        <v>Ярошек Оксана Ивановна</v>
      </c>
      <c r="B2" t="str">
        <f>INDEX(Лист1!$A$1:$R$10,MOD(ROW(),10)+10*(MOD(ROW(),10)=0),CEILING(0.1*ROW(),1)*2-(COLUMN()=1))</f>
        <v>Женщина</v>
      </c>
    </row>
    <row r="3" spans="1:2" x14ac:dyDescent="0.25">
      <c r="A3" t="str">
        <f>INDEX(Лист1!$A$1:$R$10,MOD(ROW(),10)+10*(MOD(ROW(),10)=0),CEILING(0.1*ROW(),1)*2-(COLUMN()=1))</f>
        <v>Ярошек Оксана Ивановна</v>
      </c>
      <c r="B3" t="str">
        <f>INDEX(Лист1!$A$1:$R$10,MOD(ROW(),10)+10*(MOD(ROW(),10)=0),CEILING(0.1*ROW(),1)*2-(COLUMN()=1))</f>
        <v>30-45</v>
      </c>
    </row>
    <row r="4" spans="1:2" x14ac:dyDescent="0.25">
      <c r="A4" t="str">
        <f>INDEX(Лист1!$A$1:$R$10,MOD(ROW(),10)+10*(MOD(ROW(),10)=0),CEILING(0.1*ROW(),1)*2-(COLUMN()=1))</f>
        <v>Ярошек Оксана Ивановна</v>
      </c>
      <c r="B4" t="str">
        <f>INDEX(Лист1!$A$1:$R$10,MOD(ROW(),10)+10*(MOD(ROW(),10)=0),CEILING(0.1*ROW(),1)*2-(COLUMN()=1))</f>
        <v>Киев</v>
      </c>
    </row>
    <row r="5" spans="1:2" x14ac:dyDescent="0.25">
      <c r="A5" t="str">
        <f>INDEX(Лист1!$A$1:$R$10,MOD(ROW(),10)+10*(MOD(ROW(),10)=0),CEILING(0.1*ROW(),1)*2-(COLUMN()=1))</f>
        <v>Ярошек Оксана Ивановна</v>
      </c>
      <c r="B5" t="str">
        <f>INDEX(Лист1!$A$1:$R$10,MOD(ROW(),10)+10*(MOD(ROW(),10)=0),CEILING(0.1*ROW(),1)*2-(COLUMN()=1))</f>
        <v>до 10</v>
      </c>
    </row>
    <row r="6" spans="1:2" x14ac:dyDescent="0.25">
      <c r="A6" t="str">
        <f>INDEX(Лист1!$A$1:$R$10,MOD(ROW(),10)+10*(MOD(ROW(),10)=0),CEILING(0.1*ROW(),1)*2-(COLUMN()=1))</f>
        <v>Ярошек Оксана Ивановна</v>
      </c>
      <c r="B6" t="str">
        <f>INDEX(Лист1!$A$1:$R$10,MOD(ROW(),10)+10*(MOD(ROW(),10)=0),CEILING(0.1*ROW(),1)*2-(COLUMN()=1))</f>
        <v>Частная</v>
      </c>
    </row>
    <row r="7" spans="1:2" x14ac:dyDescent="0.25">
      <c r="A7" t="str">
        <f>INDEX(Лист1!$A$1:$R$10,MOD(ROW(),10)+10*(MOD(ROW(),10)=0),CEILING(0.1*ROW(),1)*2-(COLUMN()=1))</f>
        <v>Ярошек Оксана Ивановна</v>
      </c>
      <c r="B7" t="str">
        <f>INDEX(Лист1!$A$1:$R$10,MOD(ROW(),10)+10*(MOD(ROW(),10)=0),CEILING(0.1*ROW(),1)*2-(COLUMN()=1))</f>
        <v>Интерн</v>
      </c>
    </row>
    <row r="8" spans="1:2" x14ac:dyDescent="0.25">
      <c r="A8" t="str">
        <f>INDEX(Лист1!$A$1:$R$10,MOD(ROW(),10)+10*(MOD(ROW(),10)=0),CEILING(0.1*ROW(),1)*2-(COLUMN()=1))</f>
        <v>Ярошек Оксана Ивановна</v>
      </c>
      <c r="B8" t="str">
        <f>INDEX(Лист1!$A$1:$R$10,MOD(ROW(),10)+10*(MOD(ROW(),10)=0),CEILING(0.1*ROW(),1)*2-(COLUMN()=1))</f>
        <v>Ярошек Оксана Ивановна</v>
      </c>
    </row>
    <row r="9" spans="1:2" x14ac:dyDescent="0.25">
      <c r="A9" t="str">
        <f>INDEX(Лист1!$A$1:$R$10,MOD(ROW(),10)+10*(MOD(ROW(),10)=0),CEILING(0.1*ROW(),1)*2-(COLUMN()=1))</f>
        <v>Ярошек Оксана Ивановна</v>
      </c>
      <c r="B9" t="str">
        <f>INDEX(Лист1!$A$1:$R$10,MOD(ROW(),10)+10*(MOD(ROW(),10)=0),CEILING(0.1*ROW(),1)*2-(COLUMN()=1))</f>
        <v>Взаимодействие гинекологов и имунологов</v>
      </c>
    </row>
    <row r="10" spans="1:2" x14ac:dyDescent="0.25">
      <c r="A10" t="str">
        <f>INDEX(Лист1!$A$1:$R$10,MOD(ROW(),10)+10*(MOD(ROW(),10)=0),CEILING(0.1*ROW(),1)*2-(COLUMN()=1))</f>
        <v>Ярошек Оксана Ивановна</v>
      </c>
      <c r="B10" t="str">
        <f>INDEX(Лист1!$A$1:$R$10,MOD(ROW(),10)+10*(MOD(ROW(),10)=0),CEILING(0.1*ROW(),1)*2-(COLUMN()=1))</f>
        <v>Держава</v>
      </c>
    </row>
    <row r="11" spans="1:2" x14ac:dyDescent="0.25">
      <c r="A11" t="str">
        <f>INDEX(Лист1!$A$1:$R$10,MOD(ROW(),10)+10*(MOD(ROW(),10)=0),CEILING(0.1*ROW(),1)*2-(COLUMN()=1))</f>
        <v>Белый Валентин Петрович</v>
      </c>
      <c r="B11" t="str">
        <f>INDEX(Лист1!$A$1:$R$10,MOD(ROW(),10)+10*(MOD(ROW(),10)=0),CEILING(0.1*ROW(),1)*2-(COLUMN()=1))</f>
        <v>Глушко</v>
      </c>
    </row>
    <row r="12" spans="1:2" x14ac:dyDescent="0.25">
      <c r="A12" t="str">
        <f>INDEX(Лист1!$A$1:$R$10,MOD(ROW(),10)+10*(MOD(ROW(),10)=0),CEILING(0.1*ROW(),1)*2-(COLUMN()=1))</f>
        <v>Белый Валентин Петрович</v>
      </c>
      <c r="B12" t="str">
        <f>INDEX(Лист1!$A$1:$R$10,MOD(ROW(),10)+10*(MOD(ROW(),10)=0),CEILING(0.1*ROW(),1)*2-(COLUMN()=1))</f>
        <v>Мужчина</v>
      </c>
    </row>
    <row r="13" spans="1:2" x14ac:dyDescent="0.25">
      <c r="A13" t="str">
        <f>INDEX(Лист1!$A$1:$R$10,MOD(ROW(),10)+10*(MOD(ROW(),10)=0),CEILING(0.1*ROW(),1)*2-(COLUMN()=1))</f>
        <v>Белый Валентин Петрович</v>
      </c>
      <c r="B13" t="str">
        <f>INDEX(Лист1!$A$1:$R$10,MOD(ROW(),10)+10*(MOD(ROW(),10)=0),CEILING(0.1*ROW(),1)*2-(COLUMN()=1))</f>
        <v>60+</v>
      </c>
    </row>
    <row r="14" spans="1:2" x14ac:dyDescent="0.25">
      <c r="A14" t="str">
        <f>INDEX(Лист1!$A$1:$R$10,MOD(ROW(),10)+10*(MOD(ROW(),10)=0),CEILING(0.1*ROW(),1)*2-(COLUMN()=1))</f>
        <v>Белый Валентин Петрович</v>
      </c>
      <c r="B14" t="str">
        <f>INDEX(Лист1!$A$1:$R$10,MOD(ROW(),10)+10*(MOD(ROW(),10)=0),CEILING(0.1*ROW(),1)*2-(COLUMN()=1))</f>
        <v>Полтавская</v>
      </c>
    </row>
    <row r="15" spans="1:2" x14ac:dyDescent="0.25">
      <c r="A15" t="str">
        <f>INDEX(Лист1!$A$1:$R$10,MOD(ROW(),10)+10*(MOD(ROW(),10)=0),CEILING(0.1*ROW(),1)*2-(COLUMN()=1))</f>
        <v>Белый Валентин Петрович</v>
      </c>
      <c r="B15" t="str">
        <f>INDEX(Лист1!$A$1:$R$10,MOD(ROW(),10)+10*(MOD(ROW(),10)=0),CEILING(0.1*ROW(),1)*2-(COLUMN()=1))</f>
        <v>До 15 и более</v>
      </c>
    </row>
    <row r="16" spans="1:2" x14ac:dyDescent="0.25">
      <c r="A16" t="str">
        <f>INDEX(Лист1!$A$1:$R$10,MOD(ROW(),10)+10*(MOD(ROW(),10)=0),CEILING(0.1*ROW(),1)*2-(COLUMN()=1))</f>
        <v>Белый Валентин Петрович</v>
      </c>
      <c r="B16" t="str">
        <f>INDEX(Лист1!$A$1:$R$10,MOD(ROW(),10)+10*(MOD(ROW(),10)=0),CEILING(0.1*ROW(),1)*2-(COLUMN()=1))</f>
        <v>Частная</v>
      </c>
    </row>
    <row r="17" spans="1:2" x14ac:dyDescent="0.25">
      <c r="A17" t="str">
        <f>INDEX(Лист1!$A$1:$R$10,MOD(ROW(),10)+10*(MOD(ROW(),10)=0),CEILING(0.1*ROW(),1)*2-(COLUMN()=1))</f>
        <v>Белый Валентин Петрович</v>
      </c>
      <c r="B17" t="str">
        <f>INDEX(Лист1!$A$1:$R$10,MOD(ROW(),10)+10*(MOD(ROW(),10)=0),CEILING(0.1*ROW(),1)*2-(COLUMN()=1))</f>
        <v>Доктор</v>
      </c>
    </row>
    <row r="18" spans="1:2" x14ac:dyDescent="0.25">
      <c r="A18" t="str">
        <f>INDEX(Лист1!$A$1:$R$10,MOD(ROW(),10)+10*(MOD(ROW(),10)=0),CEILING(0.1*ROW(),1)*2-(COLUMN()=1))</f>
        <v>Белый Валентин Петрович</v>
      </c>
      <c r="B18" t="str">
        <f>INDEX(Лист1!$A$1:$R$10,MOD(ROW(),10)+10*(MOD(ROW(),10)=0),CEILING(0.1*ROW(),1)*2-(COLUMN()=1))</f>
        <v>Белый Валентин Петрович</v>
      </c>
    </row>
    <row r="19" spans="1:2" x14ac:dyDescent="0.25">
      <c r="A19" t="str">
        <f>INDEX(Лист1!$A$1:$R$10,MOD(ROW(),10)+10*(MOD(ROW(),10)=0),CEILING(0.1*ROW(),1)*2-(COLUMN()=1))</f>
        <v>Белый Валентин Петрович</v>
      </c>
      <c r="B19" t="str">
        <f>INDEX(Лист1!$A$1:$R$10,MOD(ROW(),10)+10*(MOD(ROW(),10)=0),CEILING(0.1*ROW(),1)*2-(COLUMN()=1))</f>
        <v>Тромбо синдром</v>
      </c>
    </row>
    <row r="20" spans="1:2" x14ac:dyDescent="0.25">
      <c r="A20" t="str">
        <f>INDEX(Лист1!$A$1:$R$10,MOD(ROW(),10)+10*(MOD(ROW(),10)=0),CEILING(0.1*ROW(),1)*2-(COLUMN()=1))</f>
        <v>Белый Валентин Петрович</v>
      </c>
      <c r="B20" t="str">
        <f>INDEX(Лист1!$A$1:$R$10,MOD(ROW(),10)+10*(MOD(ROW(),10)=0),CEILING(0.1*ROW(),1)*2-(COLUMN()=1))</f>
        <v>Ткаченко Руслан Афанасьевич</v>
      </c>
    </row>
    <row r="21" spans="1:2" x14ac:dyDescent="0.25">
      <c r="A21" t="str">
        <f>INDEX(Лист1!$A$1:$R$10,MOD(ROW(),10)+10*(MOD(ROW(),10)=0),CEILING(0.1*ROW(),1)*2-(COLUMN()=1))</f>
        <v>Белый Валентин Петрович</v>
      </c>
      <c r="B21" t="str">
        <f>INDEX(Лист1!$A$1:$R$10,MOD(ROW(),10)+10*(MOD(ROW(),10)=0),CEILING(0.1*ROW(),1)*2-(COLUMN()=1))</f>
        <v>Глушко</v>
      </c>
    </row>
    <row r="22" spans="1:2" x14ac:dyDescent="0.25">
      <c r="A22" t="str">
        <f>INDEX(Лист1!$A$1:$R$10,MOD(ROW(),10)+10*(MOD(ROW(),10)=0),CEILING(0.1*ROW(),1)*2-(COLUMN()=1))</f>
        <v>Белый Валентин Петрович</v>
      </c>
      <c r="B22" t="str">
        <f>INDEX(Лист1!$A$1:$R$10,MOD(ROW(),10)+10*(MOD(ROW(),10)=0),CEILING(0.1*ROW(),1)*2-(COLUMN()=1))</f>
        <v>Мужчина</v>
      </c>
    </row>
    <row r="23" spans="1:2" x14ac:dyDescent="0.25">
      <c r="A23" t="str">
        <f>INDEX(Лист1!$A$1:$R$10,MOD(ROW(),10)+10*(MOD(ROW(),10)=0),CEILING(0.1*ROW(),1)*2-(COLUMN()=1))</f>
        <v>Белый Валентин Петрович</v>
      </c>
      <c r="B23" t="str">
        <f>INDEX(Лист1!$A$1:$R$10,MOD(ROW(),10)+10*(MOD(ROW(),10)=0),CEILING(0.1*ROW(),1)*2-(COLUMN()=1))</f>
        <v>60+</v>
      </c>
    </row>
    <row r="24" spans="1:2" x14ac:dyDescent="0.25">
      <c r="A24" t="str">
        <f>INDEX(Лист1!$A$1:$R$10,MOD(ROW(),10)+10*(MOD(ROW(),10)=0),CEILING(0.1*ROW(),1)*2-(COLUMN()=1))</f>
        <v>Белый Валентин Петрович</v>
      </c>
      <c r="B24" t="str">
        <f>INDEX(Лист1!$A$1:$R$10,MOD(ROW(),10)+10*(MOD(ROW(),10)=0),CEILING(0.1*ROW(),1)*2-(COLUMN()=1))</f>
        <v>Полтавская</v>
      </c>
    </row>
    <row r="25" spans="1:2" x14ac:dyDescent="0.25">
      <c r="A25" t="str">
        <f>INDEX(Лист1!$A$1:$R$10,MOD(ROW(),10)+10*(MOD(ROW(),10)=0),CEILING(0.1*ROW(),1)*2-(COLUMN()=1))</f>
        <v>Белый Валентин Петрович</v>
      </c>
      <c r="B25" t="str">
        <f>INDEX(Лист1!$A$1:$R$10,MOD(ROW(),10)+10*(MOD(ROW(),10)=0),CEILING(0.1*ROW(),1)*2-(COLUMN()=1))</f>
        <v>До 15 и более</v>
      </c>
    </row>
    <row r="26" spans="1:2" x14ac:dyDescent="0.25">
      <c r="A26" t="str">
        <f>INDEX(Лист1!$A$1:$R$10,MOD(ROW(),10)+10*(MOD(ROW(),10)=0),CEILING(0.1*ROW(),1)*2-(COLUMN()=1))</f>
        <v>Белый Валентин Петрович</v>
      </c>
      <c r="B26" t="str">
        <f>INDEX(Лист1!$A$1:$R$10,MOD(ROW(),10)+10*(MOD(ROW(),10)=0),CEILING(0.1*ROW(),1)*2-(COLUMN()=1))</f>
        <v>Частная</v>
      </c>
    </row>
    <row r="27" spans="1:2" x14ac:dyDescent="0.25">
      <c r="A27" t="str">
        <f>INDEX(Лист1!$A$1:$R$10,MOD(ROW(),10)+10*(MOD(ROW(),10)=0),CEILING(0.1*ROW(),1)*2-(COLUMN()=1))</f>
        <v>Белый Валентин Петрович</v>
      </c>
      <c r="B27" t="str">
        <f>INDEX(Лист1!$A$1:$R$10,MOD(ROW(),10)+10*(MOD(ROW(),10)=0),CEILING(0.1*ROW(),1)*2-(COLUMN()=1))</f>
        <v>Доктор</v>
      </c>
    </row>
    <row r="28" spans="1:2" x14ac:dyDescent="0.25">
      <c r="A28" t="str">
        <f>INDEX(Лист1!$A$1:$R$10,MOD(ROW(),10)+10*(MOD(ROW(),10)=0),CEILING(0.1*ROW(),1)*2-(COLUMN()=1))</f>
        <v>Белый Валентин Петрович</v>
      </c>
      <c r="B28" t="str">
        <f>INDEX(Лист1!$A$1:$R$10,MOD(ROW(),10)+10*(MOD(ROW(),10)=0),CEILING(0.1*ROW(),1)*2-(COLUMN()=1))</f>
        <v>Белый Валентин Петрович</v>
      </c>
    </row>
    <row r="29" spans="1:2" x14ac:dyDescent="0.25">
      <c r="A29" t="str">
        <f>INDEX(Лист1!$A$1:$R$10,MOD(ROW(),10)+10*(MOD(ROW(),10)=0),CEILING(0.1*ROW(),1)*2-(COLUMN()=1))</f>
        <v>Белый Валентин Петрович</v>
      </c>
      <c r="B29" t="str">
        <f>INDEX(Лист1!$A$1:$R$10,MOD(ROW(),10)+10*(MOD(ROW(),10)=0),CEILING(0.1*ROW(),1)*2-(COLUMN()=1))</f>
        <v>Гнойные осложнения</v>
      </c>
    </row>
    <row r="30" spans="1:2" x14ac:dyDescent="0.25">
      <c r="A30" t="str">
        <f>INDEX(Лист1!$A$1:$R$10,MOD(ROW(),10)+10*(MOD(ROW(),10)=0),CEILING(0.1*ROW(),1)*2-(COLUMN()=1))</f>
        <v>Белый Валентин Петрович</v>
      </c>
      <c r="B30" t="str">
        <f>INDEX(Лист1!$A$1:$R$10,MOD(ROW(),10)+10*(MOD(ROW(),10)=0),CEILING(0.1*ROW(),1)*2-(COLUMN()=1))</f>
        <v>Ткаченко Руслан Афанасьевич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DOM1</dc:creator>
  <cp:lastModifiedBy>evg</cp:lastModifiedBy>
  <dcterms:created xsi:type="dcterms:W3CDTF">2015-11-21T21:19:43Z</dcterms:created>
  <dcterms:modified xsi:type="dcterms:W3CDTF">2015-12-24T13:22:26Z</dcterms:modified>
</cp:coreProperties>
</file>