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740" activeTab="1"/>
  </bookViews>
  <sheets>
    <sheet name="Лист1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53" i="3" l="1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B1" i="3"/>
  <c r="A1" i="3"/>
</calcChain>
</file>

<file path=xl/sharedStrings.xml><?xml version="1.0" encoding="utf-8"?>
<sst xmlns="http://schemas.openxmlformats.org/spreadsheetml/2006/main" count="240" uniqueCount="37">
  <si>
    <t>Ярошек Оксана Ивановна</t>
  </si>
  <si>
    <t>Глушко</t>
  </si>
  <si>
    <t>Белый Валентин Петрович</t>
  </si>
  <si>
    <t>Янковенко Александр</t>
  </si>
  <si>
    <t>Харченко Иван Александрович</t>
  </si>
  <si>
    <t>Петриченко Светлана</t>
  </si>
  <si>
    <t>Олег Борисович</t>
  </si>
  <si>
    <t>Женщина</t>
  </si>
  <si>
    <t>Мужчина</t>
  </si>
  <si>
    <t>30-45</t>
  </si>
  <si>
    <t>60+</t>
  </si>
  <si>
    <t>46-59</t>
  </si>
  <si>
    <t>18-29</t>
  </si>
  <si>
    <t>Киев</t>
  </si>
  <si>
    <t>Полтавская</t>
  </si>
  <si>
    <t>Сумская</t>
  </si>
  <si>
    <t>Киевская</t>
  </si>
  <si>
    <t>до 10</t>
  </si>
  <si>
    <t>До 15 и более</t>
  </si>
  <si>
    <t>до 5</t>
  </si>
  <si>
    <t>Частная</t>
  </si>
  <si>
    <t>Интерн</t>
  </si>
  <si>
    <t>Доктор</t>
  </si>
  <si>
    <t>Взаимодействие гинекологов и имунологов</t>
  </si>
  <si>
    <t>Тромбо синдром</t>
  </si>
  <si>
    <t>Гнойные осложнения</t>
  </si>
  <si>
    <t>Оборудование</t>
  </si>
  <si>
    <t>Остановка кровотечения</t>
  </si>
  <si>
    <t>Безопасность</t>
  </si>
  <si>
    <t>Реанимация новорожденных</t>
  </si>
  <si>
    <t>Недоношеные дети</t>
  </si>
  <si>
    <t>Гестоз</t>
  </si>
  <si>
    <t>Держава</t>
  </si>
  <si>
    <t>Ткаченко Руслан Афанасьевич</t>
  </si>
  <si>
    <t>Шунько Е.Е</t>
  </si>
  <si>
    <t>Лакша О.Т.</t>
  </si>
  <si>
    <t>Ткаченко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</si>
</sst>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R1" workbookViewId="0">
      <selection activeCell="S1" sqref="S1:X10"/>
    </sheetView>
  </sheetViews>
  <sheetFormatPr defaultRowHeight="15" x14ac:dyDescent="0.25"/>
  <cols>
    <col min="1" max="1" width="18.28515625" customWidth="1"/>
    <col min="2" max="2" width="19.85546875" customWidth="1"/>
    <col min="3" max="3" width="32.140625" customWidth="1"/>
    <col min="5" max="5" width="24.57031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2</v>
      </c>
      <c r="F1" s="1" t="s">
        <v>1</v>
      </c>
      <c r="G1" s="1" t="s">
        <v>3</v>
      </c>
      <c r="H1" s="1" t="s">
        <v>1</v>
      </c>
      <c r="I1" s="1" t="s">
        <v>4</v>
      </c>
      <c r="J1" s="1" t="s">
        <v>1</v>
      </c>
      <c r="K1" s="1" t="s">
        <v>4</v>
      </c>
      <c r="L1" s="1" t="s">
        <v>1</v>
      </c>
      <c r="M1" s="1" t="s">
        <v>5</v>
      </c>
      <c r="N1" s="1" t="s">
        <v>1</v>
      </c>
      <c r="O1" s="1" t="s">
        <v>5</v>
      </c>
      <c r="P1" s="1" t="s">
        <v>1</v>
      </c>
      <c r="Q1" s="1" t="s">
        <v>6</v>
      </c>
      <c r="R1" s="1" t="s">
        <v>1</v>
      </c>
      <c r="S1" s="1" t="s">
        <v>0</v>
      </c>
      <c r="T1" s="1" t="s">
        <v>1</v>
      </c>
      <c r="U1" s="1" t="s">
        <v>2</v>
      </c>
      <c r="V1" s="1" t="s">
        <v>1</v>
      </c>
      <c r="W1" s="1" t="s">
        <v>2</v>
      </c>
      <c r="X1" s="1" t="s">
        <v>1</v>
      </c>
    </row>
    <row r="2" spans="1:24" x14ac:dyDescent="0.25">
      <c r="A2" s="1" t="s">
        <v>0</v>
      </c>
      <c r="B2" s="1" t="s">
        <v>7</v>
      </c>
      <c r="C2" s="1" t="s">
        <v>2</v>
      </c>
      <c r="D2" s="1" t="s">
        <v>8</v>
      </c>
      <c r="E2" s="1" t="s">
        <v>2</v>
      </c>
      <c r="F2" s="1" t="s">
        <v>8</v>
      </c>
      <c r="G2" s="1" t="s">
        <v>3</v>
      </c>
      <c r="H2" s="1" t="s">
        <v>8</v>
      </c>
      <c r="I2" s="1" t="s">
        <v>4</v>
      </c>
      <c r="J2" s="1" t="s">
        <v>8</v>
      </c>
      <c r="K2" s="1" t="s">
        <v>4</v>
      </c>
      <c r="L2" s="1" t="s">
        <v>8</v>
      </c>
      <c r="M2" s="1" t="s">
        <v>5</v>
      </c>
      <c r="N2" s="1" t="s">
        <v>7</v>
      </c>
      <c r="O2" s="1" t="s">
        <v>5</v>
      </c>
      <c r="P2" s="1" t="s">
        <v>7</v>
      </c>
      <c r="Q2" s="1" t="s">
        <v>6</v>
      </c>
      <c r="R2" s="1" t="s">
        <v>8</v>
      </c>
      <c r="S2" s="1" t="s">
        <v>0</v>
      </c>
      <c r="T2" s="1" t="s">
        <v>7</v>
      </c>
      <c r="U2" s="1" t="s">
        <v>2</v>
      </c>
      <c r="V2" s="1" t="s">
        <v>8</v>
      </c>
      <c r="W2" s="1" t="s">
        <v>2</v>
      </c>
      <c r="X2" s="1" t="s">
        <v>8</v>
      </c>
    </row>
    <row r="3" spans="1:24" x14ac:dyDescent="0.25">
      <c r="A3" s="1" t="s">
        <v>0</v>
      </c>
      <c r="B3" s="1" t="s">
        <v>9</v>
      </c>
      <c r="C3" s="1" t="s">
        <v>2</v>
      </c>
      <c r="D3" s="1" t="s">
        <v>10</v>
      </c>
      <c r="E3" s="1" t="s">
        <v>2</v>
      </c>
      <c r="F3" s="1" t="s">
        <v>10</v>
      </c>
      <c r="G3" s="1" t="s">
        <v>3</v>
      </c>
      <c r="H3" s="1" t="s">
        <v>9</v>
      </c>
      <c r="I3" s="1" t="s">
        <v>4</v>
      </c>
      <c r="J3" s="1" t="s">
        <v>11</v>
      </c>
      <c r="K3" s="1" t="s">
        <v>4</v>
      </c>
      <c r="L3" s="1" t="s">
        <v>11</v>
      </c>
      <c r="M3" s="1" t="s">
        <v>5</v>
      </c>
      <c r="N3" s="1" t="s">
        <v>12</v>
      </c>
      <c r="O3" s="1" t="s">
        <v>5</v>
      </c>
      <c r="P3" s="1" t="s">
        <v>12</v>
      </c>
      <c r="Q3" s="1" t="s">
        <v>6</v>
      </c>
      <c r="R3" s="1" t="s">
        <v>9</v>
      </c>
      <c r="S3" s="1" t="s">
        <v>0</v>
      </c>
      <c r="T3" s="1" t="s">
        <v>9</v>
      </c>
      <c r="U3" s="1" t="s">
        <v>2</v>
      </c>
      <c r="V3" s="1" t="s">
        <v>10</v>
      </c>
      <c r="W3" s="1" t="s">
        <v>2</v>
      </c>
      <c r="X3" s="1" t="s">
        <v>10</v>
      </c>
    </row>
    <row r="4" spans="1:24" x14ac:dyDescent="0.25">
      <c r="A4" s="1" t="s">
        <v>0</v>
      </c>
      <c r="B4" s="1" t="s">
        <v>13</v>
      </c>
      <c r="C4" s="1" t="s">
        <v>2</v>
      </c>
      <c r="D4" s="1" t="s">
        <v>14</v>
      </c>
      <c r="E4" s="1" t="s">
        <v>2</v>
      </c>
      <c r="F4" s="1" t="s">
        <v>14</v>
      </c>
      <c r="G4" s="1" t="s">
        <v>3</v>
      </c>
      <c r="H4" s="1" t="s">
        <v>15</v>
      </c>
      <c r="I4" s="1" t="s">
        <v>4</v>
      </c>
      <c r="J4" s="1" t="s">
        <v>15</v>
      </c>
      <c r="K4" s="1" t="s">
        <v>4</v>
      </c>
      <c r="L4" s="1" t="s">
        <v>15</v>
      </c>
      <c r="M4" s="1" t="s">
        <v>5</v>
      </c>
      <c r="N4" s="1" t="s">
        <v>16</v>
      </c>
      <c r="O4" s="1" t="s">
        <v>5</v>
      </c>
      <c r="P4" s="1" t="s">
        <v>16</v>
      </c>
      <c r="Q4" s="1" t="s">
        <v>6</v>
      </c>
      <c r="R4" s="1" t="s">
        <v>13</v>
      </c>
      <c r="S4" s="1" t="s">
        <v>0</v>
      </c>
      <c r="T4" s="1" t="s">
        <v>13</v>
      </c>
      <c r="U4" s="1" t="s">
        <v>2</v>
      </c>
      <c r="V4" s="1" t="s">
        <v>14</v>
      </c>
      <c r="W4" s="1" t="s">
        <v>2</v>
      </c>
      <c r="X4" s="1" t="s">
        <v>14</v>
      </c>
    </row>
    <row r="5" spans="1:24" x14ac:dyDescent="0.25">
      <c r="A5" s="1" t="s">
        <v>0</v>
      </c>
      <c r="B5" s="1" t="s">
        <v>17</v>
      </c>
      <c r="C5" s="1" t="s">
        <v>2</v>
      </c>
      <c r="D5" s="1" t="s">
        <v>18</v>
      </c>
      <c r="E5" s="1" t="s">
        <v>2</v>
      </c>
      <c r="F5" s="1" t="s">
        <v>18</v>
      </c>
      <c r="G5" s="1" t="s">
        <v>3</v>
      </c>
      <c r="H5" s="1" t="s">
        <v>19</v>
      </c>
      <c r="I5" s="1" t="s">
        <v>4</v>
      </c>
      <c r="J5" s="1" t="s">
        <v>18</v>
      </c>
      <c r="K5" s="1" t="s">
        <v>4</v>
      </c>
      <c r="L5" s="1" t="s">
        <v>18</v>
      </c>
      <c r="M5" s="1" t="s">
        <v>5</v>
      </c>
      <c r="N5" s="1" t="s">
        <v>17</v>
      </c>
      <c r="O5" s="1" t="s">
        <v>5</v>
      </c>
      <c r="P5" s="1" t="s">
        <v>17</v>
      </c>
      <c r="Q5" s="1" t="s">
        <v>6</v>
      </c>
      <c r="R5" s="1" t="s">
        <v>18</v>
      </c>
      <c r="S5" s="1" t="s">
        <v>0</v>
      </c>
      <c r="T5" s="1" t="s">
        <v>17</v>
      </c>
      <c r="U5" s="1" t="s">
        <v>2</v>
      </c>
      <c r="V5" s="1" t="s">
        <v>18</v>
      </c>
      <c r="W5" s="1" t="s">
        <v>2</v>
      </c>
      <c r="X5" s="1" t="s">
        <v>18</v>
      </c>
    </row>
    <row r="6" spans="1:24" x14ac:dyDescent="0.25">
      <c r="A6" s="1" t="s">
        <v>0</v>
      </c>
      <c r="B6" s="1" t="s">
        <v>20</v>
      </c>
      <c r="C6" s="1" t="s">
        <v>2</v>
      </c>
      <c r="D6" s="1" t="s">
        <v>20</v>
      </c>
      <c r="E6" s="1" t="s">
        <v>2</v>
      </c>
      <c r="F6" s="1" t="s">
        <v>20</v>
      </c>
      <c r="G6" s="1" t="s">
        <v>3</v>
      </c>
      <c r="H6" s="1" t="s">
        <v>20</v>
      </c>
      <c r="I6" s="1" t="s">
        <v>4</v>
      </c>
      <c r="J6" s="1" t="s">
        <v>20</v>
      </c>
      <c r="K6" s="1" t="s">
        <v>4</v>
      </c>
      <c r="L6" s="1" t="s">
        <v>20</v>
      </c>
      <c r="M6" s="1" t="s">
        <v>5</v>
      </c>
      <c r="N6" s="1" t="s">
        <v>20</v>
      </c>
      <c r="O6" s="1" t="s">
        <v>5</v>
      </c>
      <c r="P6" s="1" t="s">
        <v>20</v>
      </c>
      <c r="Q6" s="1" t="s">
        <v>6</v>
      </c>
      <c r="R6" s="1" t="s">
        <v>20</v>
      </c>
      <c r="S6" s="1" t="s">
        <v>0</v>
      </c>
      <c r="T6" s="1" t="s">
        <v>20</v>
      </c>
      <c r="U6" s="1" t="s">
        <v>2</v>
      </c>
      <c r="V6" s="1" t="s">
        <v>20</v>
      </c>
      <c r="W6" s="1" t="s">
        <v>2</v>
      </c>
      <c r="X6" s="1" t="s">
        <v>20</v>
      </c>
    </row>
    <row r="7" spans="1:24" x14ac:dyDescent="0.25">
      <c r="A7" s="1" t="s">
        <v>0</v>
      </c>
      <c r="B7" s="1" t="s">
        <v>21</v>
      </c>
      <c r="C7" s="1" t="s">
        <v>2</v>
      </c>
      <c r="D7" s="1" t="s">
        <v>22</v>
      </c>
      <c r="E7" s="1" t="s">
        <v>2</v>
      </c>
      <c r="F7" s="1" t="s">
        <v>22</v>
      </c>
      <c r="G7" s="1" t="s">
        <v>3</v>
      </c>
      <c r="H7" s="1" t="s">
        <v>22</v>
      </c>
      <c r="I7" s="1" t="s">
        <v>4</v>
      </c>
      <c r="J7" s="1" t="s">
        <v>22</v>
      </c>
      <c r="K7" s="1" t="s">
        <v>4</v>
      </c>
      <c r="L7" s="1" t="s">
        <v>22</v>
      </c>
      <c r="M7" s="1" t="s">
        <v>5</v>
      </c>
      <c r="N7" s="1" t="s">
        <v>22</v>
      </c>
      <c r="O7" s="1" t="s">
        <v>5</v>
      </c>
      <c r="P7" s="1" t="s">
        <v>22</v>
      </c>
      <c r="Q7" s="1" t="s">
        <v>6</v>
      </c>
      <c r="R7" s="1" t="s">
        <v>22</v>
      </c>
      <c r="S7" s="1" t="s">
        <v>0</v>
      </c>
      <c r="T7" s="1" t="s">
        <v>21</v>
      </c>
      <c r="U7" s="1" t="s">
        <v>2</v>
      </c>
      <c r="V7" s="1" t="s">
        <v>22</v>
      </c>
      <c r="W7" s="1" t="s">
        <v>2</v>
      </c>
      <c r="X7" s="1" t="s">
        <v>22</v>
      </c>
    </row>
    <row r="8" spans="1:24" x14ac:dyDescent="0.25">
      <c r="A8" s="1" t="s">
        <v>0</v>
      </c>
      <c r="B8" s="1" t="s">
        <v>0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3</v>
      </c>
      <c r="H8" s="1" t="s">
        <v>3</v>
      </c>
      <c r="I8" s="1" t="s">
        <v>4</v>
      </c>
      <c r="J8" s="1" t="s">
        <v>4</v>
      </c>
      <c r="K8" s="1" t="s">
        <v>4</v>
      </c>
      <c r="L8" s="1" t="s">
        <v>4</v>
      </c>
      <c r="M8" s="1" t="s">
        <v>5</v>
      </c>
      <c r="N8" s="1" t="s">
        <v>5</v>
      </c>
      <c r="O8" s="1" t="s">
        <v>5</v>
      </c>
      <c r="P8" s="1" t="s">
        <v>5</v>
      </c>
      <c r="Q8" s="1" t="s">
        <v>6</v>
      </c>
      <c r="R8" s="1" t="s">
        <v>6</v>
      </c>
      <c r="S8" s="1" t="s">
        <v>0</v>
      </c>
      <c r="T8" s="1" t="s">
        <v>0</v>
      </c>
      <c r="U8" s="1" t="s">
        <v>2</v>
      </c>
      <c r="V8" s="1" t="s">
        <v>2</v>
      </c>
      <c r="W8" s="1" t="s">
        <v>2</v>
      </c>
      <c r="X8" s="1" t="s">
        <v>2</v>
      </c>
    </row>
    <row r="9" spans="1:24" x14ac:dyDescent="0.25">
      <c r="A9" s="1" t="s">
        <v>0</v>
      </c>
      <c r="B9" s="1" t="s">
        <v>23</v>
      </c>
      <c r="C9" s="1" t="s">
        <v>2</v>
      </c>
      <c r="D9" s="1" t="s">
        <v>24</v>
      </c>
      <c r="E9" s="1" t="s">
        <v>2</v>
      </c>
      <c r="F9" s="1" t="s">
        <v>25</v>
      </c>
      <c r="G9" s="1" t="s">
        <v>3</v>
      </c>
      <c r="H9" s="1" t="s">
        <v>26</v>
      </c>
      <c r="I9" s="1" t="s">
        <v>4</v>
      </c>
      <c r="J9" s="1" t="s">
        <v>27</v>
      </c>
      <c r="K9" s="1" t="s">
        <v>4</v>
      </c>
      <c r="L9" s="1" t="s">
        <v>28</v>
      </c>
      <c r="M9" s="1" t="s">
        <v>5</v>
      </c>
      <c r="N9" s="1" t="s">
        <v>29</v>
      </c>
      <c r="O9" s="1" t="s">
        <v>5</v>
      </c>
      <c r="P9" s="1" t="s">
        <v>30</v>
      </c>
      <c r="Q9" s="1" t="s">
        <v>6</v>
      </c>
      <c r="R9" s="1" t="s">
        <v>31</v>
      </c>
      <c r="S9" s="1" t="s">
        <v>0</v>
      </c>
      <c r="T9" s="1" t="s">
        <v>23</v>
      </c>
      <c r="U9" s="1" t="s">
        <v>2</v>
      </c>
      <c r="V9" s="1" t="s">
        <v>24</v>
      </c>
      <c r="W9" s="1" t="s">
        <v>2</v>
      </c>
      <c r="X9" s="1" t="s">
        <v>25</v>
      </c>
    </row>
    <row r="10" spans="1:24" x14ac:dyDescent="0.25">
      <c r="A10" s="1" t="s">
        <v>0</v>
      </c>
      <c r="B10" s="1" t="s">
        <v>32</v>
      </c>
      <c r="C10" s="1" t="s">
        <v>2</v>
      </c>
      <c r="D10" s="1" t="s">
        <v>33</v>
      </c>
      <c r="E10" s="1" t="s">
        <v>2</v>
      </c>
      <c r="F10" s="1" t="s">
        <v>33</v>
      </c>
      <c r="G10" s="1" t="s">
        <v>3</v>
      </c>
      <c r="H10" s="1" t="s">
        <v>33</v>
      </c>
      <c r="I10" s="1" t="s">
        <v>4</v>
      </c>
      <c r="J10" s="1" t="s">
        <v>33</v>
      </c>
      <c r="K10" s="1" t="s">
        <v>4</v>
      </c>
      <c r="L10" s="1" t="s">
        <v>33</v>
      </c>
      <c r="M10" s="1" t="s">
        <v>5</v>
      </c>
      <c r="N10" s="1" t="s">
        <v>34</v>
      </c>
      <c r="O10" s="1" t="s">
        <v>5</v>
      </c>
      <c r="P10" s="1" t="s">
        <v>35</v>
      </c>
      <c r="Q10" s="1" t="s">
        <v>6</v>
      </c>
      <c r="R10" s="1" t="s">
        <v>36</v>
      </c>
      <c r="S10" s="1" t="s">
        <v>0</v>
      </c>
      <c r="T10" s="1" t="s">
        <v>32</v>
      </c>
      <c r="U10" s="1" t="s">
        <v>2</v>
      </c>
      <c r="V10" s="1" t="s">
        <v>33</v>
      </c>
      <c r="W10" s="1" t="s">
        <v>2</v>
      </c>
      <c r="X10" s="1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abSelected="1" workbookViewId="0"/>
  </sheetViews>
  <sheetFormatPr defaultRowHeight="15" x14ac:dyDescent="0.25"/>
  <cols>
    <col min="1" max="1" width="35.5703125" customWidth="1"/>
    <col min="2" max="2" width="41.85546875" customWidth="1"/>
  </cols>
  <sheetData>
    <row r="1" spans="1:2" x14ac:dyDescent="0.25">
      <c r="A1" t="str">
        <f>INDEX(Лист1!$A$1:$Y$10,MOD(ROW(),10)+10*(MOD(ROW(),10)=0),CEILING(0.1*ROW(),1)*2-(COLUMN()=1))</f>
        <v>Ярошек Оксана Ивановна</v>
      </c>
      <c r="B1" t="str">
        <f>INDEX(Лист1!$A$1:$Y$10,MOD(ROW(),10)+10*(MOD(ROW(),10)=0),CEILING(0.1*ROW(),1)*2-(COLUMN()=1))</f>
        <v>Глушко</v>
      </c>
    </row>
    <row r="2" spans="1:2" x14ac:dyDescent="0.25">
      <c r="A2" t="str">
        <f>INDEX(Лист1!$A$1:$Y$10,MOD(ROW(),10)+10*(MOD(ROW(),10)=0),CEILING(0.1*ROW(),1)*2-(COLUMN()=1))</f>
        <v>Ярошек Оксана Ивановна</v>
      </c>
      <c r="B2" t="str">
        <f>INDEX(Лист1!$A$1:$Y$10,MOD(ROW(),10)+10*(MOD(ROW(),10)=0),CEILING(0.1*ROW(),1)*2-(COLUMN()=1))</f>
        <v>Женщина</v>
      </c>
    </row>
    <row r="3" spans="1:2" x14ac:dyDescent="0.25">
      <c r="A3" t="str">
        <f>INDEX(Лист1!$A$1:$Y$10,MOD(ROW(),10)+10*(MOD(ROW(),10)=0),CEILING(0.1*ROW(),1)*2-(COLUMN()=1))</f>
        <v>Ярошек Оксана Ивановна</v>
      </c>
      <c r="B3" t="str">
        <f>INDEX(Лист1!$A$1:$Y$10,MOD(ROW(),10)+10*(MOD(ROW(),10)=0),CEILING(0.1*ROW(),1)*2-(COLUMN()=1))</f>
        <v>30-45</v>
      </c>
    </row>
    <row r="4" spans="1:2" x14ac:dyDescent="0.25">
      <c r="A4" t="str">
        <f>INDEX(Лист1!$A$1:$Y$10,MOD(ROW(),10)+10*(MOD(ROW(),10)=0),CEILING(0.1*ROW(),1)*2-(COLUMN()=1))</f>
        <v>Ярошек Оксана Ивановна</v>
      </c>
      <c r="B4" t="str">
        <f>INDEX(Лист1!$A$1:$Y$10,MOD(ROW(),10)+10*(MOD(ROW(),10)=0),CEILING(0.1*ROW(),1)*2-(COLUMN()=1))</f>
        <v>Киев</v>
      </c>
    </row>
    <row r="5" spans="1:2" x14ac:dyDescent="0.25">
      <c r="A5" t="str">
        <f>INDEX(Лист1!$A$1:$Y$10,MOD(ROW(),10)+10*(MOD(ROW(),10)=0),CEILING(0.1*ROW(),1)*2-(COLUMN()=1))</f>
        <v>Ярошек Оксана Ивановна</v>
      </c>
      <c r="B5" t="str">
        <f>INDEX(Лист1!$A$1:$Y$10,MOD(ROW(),10)+10*(MOD(ROW(),10)=0),CEILING(0.1*ROW(),1)*2-(COLUMN()=1))</f>
        <v>до 10</v>
      </c>
    </row>
    <row r="6" spans="1:2" x14ac:dyDescent="0.25">
      <c r="A6" t="str">
        <f>INDEX(Лист1!$A$1:$Y$10,MOD(ROW(),10)+10*(MOD(ROW(),10)=0),CEILING(0.1*ROW(),1)*2-(COLUMN()=1))</f>
        <v>Ярошек Оксана Ивановна</v>
      </c>
      <c r="B6" t="str">
        <f>INDEX(Лист1!$A$1:$Y$10,MOD(ROW(),10)+10*(MOD(ROW(),10)=0),CEILING(0.1*ROW(),1)*2-(COLUMN()=1))</f>
        <v>Частная</v>
      </c>
    </row>
    <row r="7" spans="1:2" x14ac:dyDescent="0.25">
      <c r="A7" t="str">
        <f>INDEX(Лист1!$A$1:$Y$10,MOD(ROW(),10)+10*(MOD(ROW(),10)=0),CEILING(0.1*ROW(),1)*2-(COLUMN()=1))</f>
        <v>Ярошек Оксана Ивановна</v>
      </c>
      <c r="B7" t="str">
        <f>INDEX(Лист1!$A$1:$Y$10,MOD(ROW(),10)+10*(MOD(ROW(),10)=0),CEILING(0.1*ROW(),1)*2-(COLUMN()=1))</f>
        <v>Интерн</v>
      </c>
    </row>
    <row r="8" spans="1:2" x14ac:dyDescent="0.25">
      <c r="A8" t="str">
        <f>INDEX(Лист1!$A$1:$Y$10,MOD(ROW(),10)+10*(MOD(ROW(),10)=0),CEILING(0.1*ROW(),1)*2-(COLUMN()=1))</f>
        <v>Ярошек Оксана Ивановна</v>
      </c>
      <c r="B8" t="str">
        <f>INDEX(Лист1!$A$1:$Y$10,MOD(ROW(),10)+10*(MOD(ROW(),10)=0),CEILING(0.1*ROW(),1)*2-(COLUMN()=1))</f>
        <v>Ярошек Оксана Ивановна</v>
      </c>
    </row>
    <row r="9" spans="1:2" x14ac:dyDescent="0.25">
      <c r="A9" t="str">
        <f>INDEX(Лист1!$A$1:$Y$10,MOD(ROW(),10)+10*(MOD(ROW(),10)=0),CEILING(0.1*ROW(),1)*2-(COLUMN()=1))</f>
        <v>Ярошек Оксана Ивановна</v>
      </c>
      <c r="B9" t="str">
        <f>INDEX(Лист1!$A$1:$Y$10,MOD(ROW(),10)+10*(MOD(ROW(),10)=0),CEILING(0.1*ROW(),1)*2-(COLUMN()=1))</f>
        <v>Взаимодействие гинекологов и имунологов</v>
      </c>
    </row>
    <row r="10" spans="1:2" x14ac:dyDescent="0.25">
      <c r="A10" t="str">
        <f>INDEX(Лист1!$A$1:$Y$10,MOD(ROW(),10)+10*(MOD(ROW(),10)=0),CEILING(0.1*ROW(),1)*2-(COLUMN()=1))</f>
        <v>Ярошек Оксана Ивановна</v>
      </c>
      <c r="B10" t="str">
        <f>INDEX(Лист1!$A$1:$Y$10,MOD(ROW(),10)+10*(MOD(ROW(),10)=0),CEILING(0.1*ROW(),1)*2-(COLUMN()=1))</f>
        <v>Держава</v>
      </c>
    </row>
    <row r="11" spans="1:2" x14ac:dyDescent="0.25">
      <c r="A11" t="str">
        <f>INDEX(Лист1!$A$1:$Y$10,MOD(ROW(),10)+10*(MOD(ROW(),10)=0),CEILING(0.1*ROW(),1)*2-(COLUMN()=1))</f>
        <v>Белый Валентин Петрович</v>
      </c>
      <c r="B11" t="str">
        <f>INDEX(Лист1!$A$1:$Y$10,MOD(ROW(),10)+10*(MOD(ROW(),10)=0),CEILING(0.1*ROW(),1)*2-(COLUMN()=1))</f>
        <v>Глушко</v>
      </c>
    </row>
    <row r="12" spans="1:2" x14ac:dyDescent="0.25">
      <c r="A12" t="str">
        <f>INDEX(Лист1!$A$1:$Y$10,MOD(ROW(),10)+10*(MOD(ROW(),10)=0),CEILING(0.1*ROW(),1)*2-(COLUMN()=1))</f>
        <v>Белый Валентин Петрович</v>
      </c>
      <c r="B12" t="str">
        <f>INDEX(Лист1!$A$1:$Y$10,MOD(ROW(),10)+10*(MOD(ROW(),10)=0),CEILING(0.1*ROW(),1)*2-(COLUMN()=1))</f>
        <v>Мужчина</v>
      </c>
    </row>
    <row r="13" spans="1:2" x14ac:dyDescent="0.25">
      <c r="A13" t="str">
        <f>INDEX(Лист1!$A$1:$Y$10,MOD(ROW(),10)+10*(MOD(ROW(),10)=0),CEILING(0.1*ROW(),1)*2-(COLUMN()=1))</f>
        <v>Белый Валентин Петрович</v>
      </c>
      <c r="B13" t="str">
        <f>INDEX(Лист1!$A$1:$Y$10,MOD(ROW(),10)+10*(MOD(ROW(),10)=0),CEILING(0.1*ROW(),1)*2-(COLUMN()=1))</f>
        <v>60+</v>
      </c>
    </row>
    <row r="14" spans="1:2" x14ac:dyDescent="0.25">
      <c r="A14" t="str">
        <f>INDEX(Лист1!$A$1:$Y$10,MOD(ROW(),10)+10*(MOD(ROW(),10)=0),CEILING(0.1*ROW(),1)*2-(COLUMN()=1))</f>
        <v>Белый Валентин Петрович</v>
      </c>
      <c r="B14" t="str">
        <f>INDEX(Лист1!$A$1:$Y$10,MOD(ROW(),10)+10*(MOD(ROW(),10)=0),CEILING(0.1*ROW(),1)*2-(COLUMN()=1))</f>
        <v>Полтавская</v>
      </c>
    </row>
    <row r="15" spans="1:2" x14ac:dyDescent="0.25">
      <c r="A15" t="str">
        <f>INDEX(Лист1!$A$1:$Y$10,MOD(ROW(),10)+10*(MOD(ROW(),10)=0),CEILING(0.1*ROW(),1)*2-(COLUMN()=1))</f>
        <v>Белый Валентин Петрович</v>
      </c>
      <c r="B15" t="str">
        <f>INDEX(Лист1!$A$1:$Y$10,MOD(ROW(),10)+10*(MOD(ROW(),10)=0),CEILING(0.1*ROW(),1)*2-(COLUMN()=1))</f>
        <v>До 15 и более</v>
      </c>
    </row>
    <row r="16" spans="1:2" x14ac:dyDescent="0.25">
      <c r="A16" t="str">
        <f>INDEX(Лист1!$A$1:$Y$10,MOD(ROW(),10)+10*(MOD(ROW(),10)=0),CEILING(0.1*ROW(),1)*2-(COLUMN()=1))</f>
        <v>Белый Валентин Петрович</v>
      </c>
      <c r="B16" t="str">
        <f>INDEX(Лист1!$A$1:$Y$10,MOD(ROW(),10)+10*(MOD(ROW(),10)=0),CEILING(0.1*ROW(),1)*2-(COLUMN()=1))</f>
        <v>Частная</v>
      </c>
    </row>
    <row r="17" spans="1:2" x14ac:dyDescent="0.25">
      <c r="A17" t="str">
        <f>INDEX(Лист1!$A$1:$Y$10,MOD(ROW(),10)+10*(MOD(ROW(),10)=0),CEILING(0.1*ROW(),1)*2-(COLUMN()=1))</f>
        <v>Белый Валентин Петрович</v>
      </c>
      <c r="B17" t="str">
        <f>INDEX(Лист1!$A$1:$Y$10,MOD(ROW(),10)+10*(MOD(ROW(),10)=0),CEILING(0.1*ROW(),1)*2-(COLUMN()=1))</f>
        <v>Доктор</v>
      </c>
    </row>
    <row r="18" spans="1:2" x14ac:dyDescent="0.25">
      <c r="A18" t="str">
        <f>INDEX(Лист1!$A$1:$Y$10,MOD(ROW(),10)+10*(MOD(ROW(),10)=0),CEILING(0.1*ROW(),1)*2-(COLUMN()=1))</f>
        <v>Белый Валентин Петрович</v>
      </c>
      <c r="B18" t="str">
        <f>INDEX(Лист1!$A$1:$Y$10,MOD(ROW(),10)+10*(MOD(ROW(),10)=0),CEILING(0.1*ROW(),1)*2-(COLUMN()=1))</f>
        <v>Белый Валентин Петрович</v>
      </c>
    </row>
    <row r="19" spans="1:2" x14ac:dyDescent="0.25">
      <c r="A19" t="str">
        <f>INDEX(Лист1!$A$1:$Y$10,MOD(ROW(),10)+10*(MOD(ROW(),10)=0),CEILING(0.1*ROW(),1)*2-(COLUMN()=1))</f>
        <v>Белый Валентин Петрович</v>
      </c>
      <c r="B19" t="str">
        <f>INDEX(Лист1!$A$1:$Y$10,MOD(ROW(),10)+10*(MOD(ROW(),10)=0),CEILING(0.1*ROW(),1)*2-(COLUMN()=1))</f>
        <v>Тромбо синдром</v>
      </c>
    </row>
    <row r="20" spans="1:2" x14ac:dyDescent="0.25">
      <c r="A20" t="str">
        <f>INDEX(Лист1!$A$1:$Y$10,MOD(ROW(),10)+10*(MOD(ROW(),10)=0),CEILING(0.1*ROW(),1)*2-(COLUMN()=1))</f>
        <v>Белый Валентин Петрович</v>
      </c>
      <c r="B20" t="str">
        <f>INDEX(Лист1!$A$1:$Y$10,MOD(ROW(),10)+10*(MOD(ROW(),10)=0),CEILING(0.1*ROW(),1)*2-(COLUMN()=1))</f>
        <v>Ткаченко Руслан Афанасьевич</v>
      </c>
    </row>
    <row r="21" spans="1:2" x14ac:dyDescent="0.25">
      <c r="A21" t="str">
        <f>INDEX(Лист1!$A$1:$Y$10,MOD(ROW(),10)+10*(MOD(ROW(),10)=0),CEILING(0.1*ROW(),1)*2-(COLUMN()=1))</f>
        <v>Белый Валентин Петрович</v>
      </c>
      <c r="B21" t="str">
        <f>INDEX(Лист1!$A$1:$Y$10,MOD(ROW(),10)+10*(MOD(ROW(),10)=0),CEILING(0.1*ROW(),1)*2-(COLUMN()=1))</f>
        <v>Глушко</v>
      </c>
    </row>
    <row r="22" spans="1:2" x14ac:dyDescent="0.25">
      <c r="A22" t="str">
        <f>INDEX(Лист1!$A$1:$Y$10,MOD(ROW(),10)+10*(MOD(ROW(),10)=0),CEILING(0.1*ROW(),1)*2-(COLUMN()=1))</f>
        <v>Белый Валентин Петрович</v>
      </c>
      <c r="B22" t="str">
        <f>INDEX(Лист1!$A$1:$Y$10,MOD(ROW(),10)+10*(MOD(ROW(),10)=0),CEILING(0.1*ROW(),1)*2-(COLUMN()=1))</f>
        <v>Мужчина</v>
      </c>
    </row>
    <row r="23" spans="1:2" x14ac:dyDescent="0.25">
      <c r="A23" t="str">
        <f>INDEX(Лист1!$A$1:$Y$10,MOD(ROW(),10)+10*(MOD(ROW(),10)=0),CEILING(0.1*ROW(),1)*2-(COLUMN()=1))</f>
        <v>Белый Валентин Петрович</v>
      </c>
      <c r="B23" t="str">
        <f>INDEX(Лист1!$A$1:$Y$10,MOD(ROW(),10)+10*(MOD(ROW(),10)=0),CEILING(0.1*ROW(),1)*2-(COLUMN()=1))</f>
        <v>60+</v>
      </c>
    </row>
    <row r="24" spans="1:2" x14ac:dyDescent="0.25">
      <c r="A24" t="str">
        <f>INDEX(Лист1!$A$1:$Y$10,MOD(ROW(),10)+10*(MOD(ROW(),10)=0),CEILING(0.1*ROW(),1)*2-(COLUMN()=1))</f>
        <v>Белый Валентин Петрович</v>
      </c>
      <c r="B24" t="str">
        <f>INDEX(Лист1!$A$1:$Y$10,MOD(ROW(),10)+10*(MOD(ROW(),10)=0),CEILING(0.1*ROW(),1)*2-(COLUMN()=1))</f>
        <v>Полтавская</v>
      </c>
    </row>
    <row r="25" spans="1:2" x14ac:dyDescent="0.25">
      <c r="A25" t="str">
        <f>INDEX(Лист1!$A$1:$Y$10,MOD(ROW(),10)+10*(MOD(ROW(),10)=0),CEILING(0.1*ROW(),1)*2-(COLUMN()=1))</f>
        <v>Белый Валентин Петрович</v>
      </c>
      <c r="B25" t="str">
        <f>INDEX(Лист1!$A$1:$Y$10,MOD(ROW(),10)+10*(MOD(ROW(),10)=0),CEILING(0.1*ROW(),1)*2-(COLUMN()=1))</f>
        <v>До 15 и более</v>
      </c>
    </row>
    <row r="26" spans="1:2" x14ac:dyDescent="0.25">
      <c r="A26" t="str">
        <f>INDEX(Лист1!$A$1:$Y$10,MOD(ROW(),10)+10*(MOD(ROW(),10)=0),CEILING(0.1*ROW(),1)*2-(COLUMN()=1))</f>
        <v>Белый Валентин Петрович</v>
      </c>
      <c r="B26" t="str">
        <f>INDEX(Лист1!$A$1:$Y$10,MOD(ROW(),10)+10*(MOD(ROW(),10)=0),CEILING(0.1*ROW(),1)*2-(COLUMN()=1))</f>
        <v>Частная</v>
      </c>
    </row>
    <row r="27" spans="1:2" x14ac:dyDescent="0.25">
      <c r="A27" t="str">
        <f>INDEX(Лист1!$A$1:$Y$10,MOD(ROW(),10)+10*(MOD(ROW(),10)=0),CEILING(0.1*ROW(),1)*2-(COLUMN()=1))</f>
        <v>Белый Валентин Петрович</v>
      </c>
      <c r="B27" t="str">
        <f>INDEX(Лист1!$A$1:$Y$10,MOD(ROW(),10)+10*(MOD(ROW(),10)=0),CEILING(0.1*ROW(),1)*2-(COLUMN()=1))</f>
        <v>Доктор</v>
      </c>
    </row>
    <row r="28" spans="1:2" x14ac:dyDescent="0.25">
      <c r="A28" t="str">
        <f>INDEX(Лист1!$A$1:$Y$10,MOD(ROW(),10)+10*(MOD(ROW(),10)=0),CEILING(0.1*ROW(),1)*2-(COLUMN()=1))</f>
        <v>Белый Валентин Петрович</v>
      </c>
      <c r="B28" t="str">
        <f>INDEX(Лист1!$A$1:$Y$10,MOD(ROW(),10)+10*(MOD(ROW(),10)=0),CEILING(0.1*ROW(),1)*2-(COLUMN()=1))</f>
        <v>Белый Валентин Петрович</v>
      </c>
    </row>
    <row r="29" spans="1:2" x14ac:dyDescent="0.25">
      <c r="A29" t="str">
        <f>INDEX(Лист1!$A$1:$Y$10,MOD(ROW(),10)+10*(MOD(ROW(),10)=0),CEILING(0.1*ROW(),1)*2-(COLUMN()=1))</f>
        <v>Белый Валентин Петрович</v>
      </c>
      <c r="B29" t="str">
        <f>INDEX(Лист1!$A$1:$Y$10,MOD(ROW(),10)+10*(MOD(ROW(),10)=0),CEILING(0.1*ROW(),1)*2-(COLUMN()=1))</f>
        <v>Гнойные осложнения</v>
      </c>
    </row>
    <row r="30" spans="1:2" x14ac:dyDescent="0.25">
      <c r="A30" t="str">
        <f>INDEX(Лист1!$A$1:$Y$10,MOD(ROW(),10)+10*(MOD(ROW(),10)=0),CEILING(0.1*ROW(),1)*2-(COLUMN()=1))</f>
        <v>Белый Валентин Петрович</v>
      </c>
      <c r="B30" t="str">
        <f>INDEX(Лист1!$A$1:$Y$10,MOD(ROW(),10)+10*(MOD(ROW(),10)=0),CEILING(0.1*ROW(),1)*2-(COLUMN()=1))</f>
        <v>Ткаченко Руслан Афанасьевич</v>
      </c>
    </row>
    <row r="31" spans="1:2" x14ac:dyDescent="0.25">
      <c r="A31" t="str">
        <f>INDEX(Лист1!$A$1:$Y$10,MOD(ROW(),10)+10*(MOD(ROW(),10)=0),CEILING(0.1*ROW(),1)*2-(COLUMN()=1))</f>
        <v>Янковенко Александр</v>
      </c>
      <c r="B31" t="str">
        <f>INDEX(Лист1!$A$1:$Y$10,MOD(ROW(),10)+10*(MOD(ROW(),10)=0),CEILING(0.1*ROW(),1)*2-(COLUMN()=1))</f>
        <v>Глушко</v>
      </c>
    </row>
    <row r="32" spans="1:2" x14ac:dyDescent="0.25">
      <c r="A32" t="str">
        <f>INDEX(Лист1!$A$1:$Y$10,MOD(ROW(),10)+10*(MOD(ROW(),10)=0),CEILING(0.1*ROW(),1)*2-(COLUMN()=1))</f>
        <v>Янковенко Александр</v>
      </c>
      <c r="B32" t="str">
        <f>INDEX(Лист1!$A$1:$Y$10,MOD(ROW(),10)+10*(MOD(ROW(),10)=0),CEILING(0.1*ROW(),1)*2-(COLUMN()=1))</f>
        <v>Мужчина</v>
      </c>
    </row>
    <row r="33" spans="1:2" x14ac:dyDescent="0.25">
      <c r="A33" t="str">
        <f>INDEX(Лист1!$A$1:$Y$10,MOD(ROW(),10)+10*(MOD(ROW(),10)=0),CEILING(0.1*ROW(),1)*2-(COLUMN()=1))</f>
        <v>Янковенко Александр</v>
      </c>
      <c r="B33" t="str">
        <f>INDEX(Лист1!$A$1:$Y$10,MOD(ROW(),10)+10*(MOD(ROW(),10)=0),CEILING(0.1*ROW(),1)*2-(COLUMN()=1))</f>
        <v>30-45</v>
      </c>
    </row>
    <row r="34" spans="1:2" x14ac:dyDescent="0.25">
      <c r="A34" t="str">
        <f>INDEX(Лист1!$A$1:$Y$10,MOD(ROW(),10)+10*(MOD(ROW(),10)=0),CEILING(0.1*ROW(),1)*2-(COLUMN()=1))</f>
        <v>Янковенко Александр</v>
      </c>
      <c r="B34" t="str">
        <f>INDEX(Лист1!$A$1:$Y$10,MOD(ROW(),10)+10*(MOD(ROW(),10)=0),CEILING(0.1*ROW(),1)*2-(COLUMN()=1))</f>
        <v>Сумская</v>
      </c>
    </row>
    <row r="35" spans="1:2" x14ac:dyDescent="0.25">
      <c r="A35" t="str">
        <f>INDEX(Лист1!$A$1:$Y$10,MOD(ROW(),10)+10*(MOD(ROW(),10)=0),CEILING(0.1*ROW(),1)*2-(COLUMN()=1))</f>
        <v>Янковенко Александр</v>
      </c>
      <c r="B35" t="str">
        <f>INDEX(Лист1!$A$1:$Y$10,MOD(ROW(),10)+10*(MOD(ROW(),10)=0),CEILING(0.1*ROW(),1)*2-(COLUMN()=1))</f>
        <v>до 5</v>
      </c>
    </row>
    <row r="36" spans="1:2" x14ac:dyDescent="0.25">
      <c r="A36" t="str">
        <f>INDEX(Лист1!$A$1:$Y$10,MOD(ROW(),10)+10*(MOD(ROW(),10)=0),CEILING(0.1*ROW(),1)*2-(COLUMN()=1))</f>
        <v>Янковенко Александр</v>
      </c>
      <c r="B36" t="str">
        <f>INDEX(Лист1!$A$1:$Y$10,MOD(ROW(),10)+10*(MOD(ROW(),10)=0),CEILING(0.1*ROW(),1)*2-(COLUMN()=1))</f>
        <v>Частная</v>
      </c>
    </row>
    <row r="37" spans="1:2" x14ac:dyDescent="0.25">
      <c r="A37" t="str">
        <f>INDEX(Лист1!$A$1:$Y$10,MOD(ROW(),10)+10*(MOD(ROW(),10)=0),CEILING(0.1*ROW(),1)*2-(COLUMN()=1))</f>
        <v>Янковенко Александр</v>
      </c>
      <c r="B37" t="str">
        <f>INDEX(Лист1!$A$1:$Y$10,MOD(ROW(),10)+10*(MOD(ROW(),10)=0),CEILING(0.1*ROW(),1)*2-(COLUMN()=1))</f>
        <v>Доктор</v>
      </c>
    </row>
    <row r="38" spans="1:2" x14ac:dyDescent="0.25">
      <c r="A38" t="str">
        <f>INDEX(Лист1!$A$1:$Y$10,MOD(ROW(),10)+10*(MOD(ROW(),10)=0),CEILING(0.1*ROW(),1)*2-(COLUMN()=1))</f>
        <v>Янковенко Александр</v>
      </c>
      <c r="B38" t="str">
        <f>INDEX(Лист1!$A$1:$Y$10,MOD(ROW(),10)+10*(MOD(ROW(),10)=0),CEILING(0.1*ROW(),1)*2-(COLUMN()=1))</f>
        <v>Янковенко Александр</v>
      </c>
    </row>
    <row r="39" spans="1:2" x14ac:dyDescent="0.25">
      <c r="A39" t="str">
        <f>INDEX(Лист1!$A$1:$Y$10,MOD(ROW(),10)+10*(MOD(ROW(),10)=0),CEILING(0.1*ROW(),1)*2-(COLUMN()=1))</f>
        <v>Янковенко Александр</v>
      </c>
      <c r="B39" t="str">
        <f>INDEX(Лист1!$A$1:$Y$10,MOD(ROW(),10)+10*(MOD(ROW(),10)=0),CEILING(0.1*ROW(),1)*2-(COLUMN()=1))</f>
        <v>Оборудование</v>
      </c>
    </row>
    <row r="40" spans="1:2" x14ac:dyDescent="0.25">
      <c r="A40" t="str">
        <f>INDEX(Лист1!$A$1:$Y$10,MOD(ROW(),10)+10*(MOD(ROW(),10)=0),CEILING(0.1*ROW(),1)*2-(COLUMN()=1))</f>
        <v>Янковенко Александр</v>
      </c>
      <c r="B40" t="str">
        <f>INDEX(Лист1!$A$1:$Y$10,MOD(ROW(),10)+10*(MOD(ROW(),10)=0),CEILING(0.1*ROW(),1)*2-(COLUMN()=1))</f>
        <v>Ткаченко Руслан Афанасьевич</v>
      </c>
    </row>
    <row r="41" spans="1:2" x14ac:dyDescent="0.25">
      <c r="A41" t="str">
        <f>INDEX(Лист1!$A$1:$Y$10,MOD(ROW(),10)+10*(MOD(ROW(),10)=0),CEILING(0.1*ROW(),1)*2-(COLUMN()=1))</f>
        <v>Харченко Иван Александрович</v>
      </c>
      <c r="B41" t="str">
        <f>INDEX(Лист1!$A$1:$Y$10,MOD(ROW(),10)+10*(MOD(ROW(),10)=0),CEILING(0.1*ROW(),1)*2-(COLUMN()=1))</f>
        <v>Глушко</v>
      </c>
    </row>
    <row r="42" spans="1:2" x14ac:dyDescent="0.25">
      <c r="A42" t="str">
        <f>INDEX(Лист1!$A$1:$Y$10,MOD(ROW(),10)+10*(MOD(ROW(),10)=0),CEILING(0.1*ROW(),1)*2-(COLUMN()=1))</f>
        <v>Харченко Иван Александрович</v>
      </c>
      <c r="B42" t="str">
        <f>INDEX(Лист1!$A$1:$Y$10,MOD(ROW(),10)+10*(MOD(ROW(),10)=0),CEILING(0.1*ROW(),1)*2-(COLUMN()=1))</f>
        <v>Мужчина</v>
      </c>
    </row>
    <row r="43" spans="1:2" x14ac:dyDescent="0.25">
      <c r="A43" t="str">
        <f>INDEX(Лист1!$A$1:$Y$10,MOD(ROW(),10)+10*(MOD(ROW(),10)=0),CEILING(0.1*ROW(),1)*2-(COLUMN()=1))</f>
        <v>Харченко Иван Александрович</v>
      </c>
      <c r="B43" t="str">
        <f>INDEX(Лист1!$A$1:$Y$10,MOD(ROW(),10)+10*(MOD(ROW(),10)=0),CEILING(0.1*ROW(),1)*2-(COLUMN()=1))</f>
        <v>46-59</v>
      </c>
    </row>
    <row r="44" spans="1:2" x14ac:dyDescent="0.25">
      <c r="A44" t="str">
        <f>INDEX(Лист1!$A$1:$Y$10,MOD(ROW(),10)+10*(MOD(ROW(),10)=0),CEILING(0.1*ROW(),1)*2-(COLUMN()=1))</f>
        <v>Харченко Иван Александрович</v>
      </c>
      <c r="B44" t="str">
        <f>INDEX(Лист1!$A$1:$Y$10,MOD(ROW(),10)+10*(MOD(ROW(),10)=0),CEILING(0.1*ROW(),1)*2-(COLUMN()=1))</f>
        <v>Сумская</v>
      </c>
    </row>
    <row r="45" spans="1:2" x14ac:dyDescent="0.25">
      <c r="A45" t="str">
        <f>INDEX(Лист1!$A$1:$Y$10,MOD(ROW(),10)+10*(MOD(ROW(),10)=0),CEILING(0.1*ROW(),1)*2-(COLUMN()=1))</f>
        <v>Харченко Иван Александрович</v>
      </c>
      <c r="B45" t="str">
        <f>INDEX(Лист1!$A$1:$Y$10,MOD(ROW(),10)+10*(MOD(ROW(),10)=0),CEILING(0.1*ROW(),1)*2-(COLUMN()=1))</f>
        <v>До 15 и более</v>
      </c>
    </row>
    <row r="46" spans="1:2" x14ac:dyDescent="0.25">
      <c r="A46" t="str">
        <f>INDEX(Лист1!$A$1:$Y$10,MOD(ROW(),10)+10*(MOD(ROW(),10)=0),CEILING(0.1*ROW(),1)*2-(COLUMN()=1))</f>
        <v>Харченко Иван Александрович</v>
      </c>
      <c r="B46" t="str">
        <f>INDEX(Лист1!$A$1:$Y$10,MOD(ROW(),10)+10*(MOD(ROW(),10)=0),CEILING(0.1*ROW(),1)*2-(COLUMN()=1))</f>
        <v>Частная</v>
      </c>
    </row>
    <row r="47" spans="1:2" x14ac:dyDescent="0.25">
      <c r="A47" t="str">
        <f>INDEX(Лист1!$A$1:$Y$10,MOD(ROW(),10)+10*(MOD(ROW(),10)=0),CEILING(0.1*ROW(),1)*2-(COLUMN()=1))</f>
        <v>Харченко Иван Александрович</v>
      </c>
      <c r="B47" t="str">
        <f>INDEX(Лист1!$A$1:$Y$10,MOD(ROW(),10)+10*(MOD(ROW(),10)=0),CEILING(0.1*ROW(),1)*2-(COLUMN()=1))</f>
        <v>Доктор</v>
      </c>
    </row>
    <row r="48" spans="1:2" x14ac:dyDescent="0.25">
      <c r="A48" t="str">
        <f>INDEX(Лист1!$A$1:$Y$10,MOD(ROW(),10)+10*(MOD(ROW(),10)=0),CEILING(0.1*ROW(),1)*2-(COLUMN()=1))</f>
        <v>Харченко Иван Александрович</v>
      </c>
      <c r="B48" t="str">
        <f>INDEX(Лист1!$A$1:$Y$10,MOD(ROW(),10)+10*(MOD(ROW(),10)=0),CEILING(0.1*ROW(),1)*2-(COLUMN()=1))</f>
        <v>Харченко Иван Александрович</v>
      </c>
    </row>
    <row r="49" spans="1:2" x14ac:dyDescent="0.25">
      <c r="A49" t="str">
        <f>INDEX(Лист1!$A$1:$Y$10,MOD(ROW(),10)+10*(MOD(ROW(),10)=0),CEILING(0.1*ROW(),1)*2-(COLUMN()=1))</f>
        <v>Харченко Иван Александрович</v>
      </c>
      <c r="B49" t="str">
        <f>INDEX(Лист1!$A$1:$Y$10,MOD(ROW(),10)+10*(MOD(ROW(),10)=0),CEILING(0.1*ROW(),1)*2-(COLUMN()=1))</f>
        <v>Остановка кровотечения</v>
      </c>
    </row>
    <row r="50" spans="1:2" x14ac:dyDescent="0.25">
      <c r="A50" t="str">
        <f>INDEX(Лист1!$A$1:$Y$10,MOD(ROW(),10)+10*(MOD(ROW(),10)=0),CEILING(0.1*ROW(),1)*2-(COLUMN()=1))</f>
        <v>Харченко Иван Александрович</v>
      </c>
      <c r="B50" t="str">
        <f>INDEX(Лист1!$A$1:$Y$10,MOD(ROW(),10)+10*(MOD(ROW(),10)=0),CEILING(0.1*ROW(),1)*2-(COLUMN()=1))</f>
        <v>Ткаченко Руслан Афанасьевич</v>
      </c>
    </row>
    <row r="51" spans="1:2" x14ac:dyDescent="0.25">
      <c r="A51" t="str">
        <f>INDEX(Лист1!$A$1:$Y$10,MOD(ROW(),10)+10*(MOD(ROW(),10)=0),CEILING(0.1*ROW(),1)*2-(COLUMN()=1))</f>
        <v>Харченко Иван Александрович</v>
      </c>
      <c r="B51" t="str">
        <f>INDEX(Лист1!$A$1:$Y$10,MOD(ROW(),10)+10*(MOD(ROW(),10)=0),CEILING(0.1*ROW(),1)*2-(COLUMN()=1))</f>
        <v>Глушко</v>
      </c>
    </row>
    <row r="52" spans="1:2" x14ac:dyDescent="0.25">
      <c r="A52" t="str">
        <f>INDEX(Лист1!$A$1:$Y$10,MOD(ROW(),10)+10*(MOD(ROW(),10)=0),CEILING(0.1*ROW(),1)*2-(COLUMN()=1))</f>
        <v>Харченко Иван Александрович</v>
      </c>
      <c r="B52" t="str">
        <f>INDEX(Лист1!$A$1:$Y$10,MOD(ROW(),10)+10*(MOD(ROW(),10)=0),CEILING(0.1*ROW(),1)*2-(COLUMN()=1))</f>
        <v>Мужчина</v>
      </c>
    </row>
    <row r="53" spans="1:2" x14ac:dyDescent="0.25">
      <c r="A53" t="str">
        <f>INDEX(Лист1!$A$1:$Y$10,MOD(ROW(),10)+10*(MOD(ROW(),10)=0),CEILING(0.1*ROW(),1)*2-(COLUMN()=1))</f>
        <v>Харченко Иван Александрович</v>
      </c>
      <c r="B53" t="str">
        <f>INDEX(Лист1!$A$1:$Y$10,MOD(ROW(),10)+10*(MOD(ROW(),10)=0),CEILING(0.1*ROW(),1)*2-(COLUMN()=1))</f>
        <v>46-59</v>
      </c>
    </row>
    <row r="54" spans="1:2" x14ac:dyDescent="0.25">
      <c r="A54" t="str">
        <f>INDEX(Лист1!$A$1:$Y$10,MOD(ROW(),10)+10*(MOD(ROW(),10)=0),CEILING(0.1*ROW(),1)*2-(COLUMN()=1))</f>
        <v>Харченко Иван Александрович</v>
      </c>
      <c r="B54" t="str">
        <f>INDEX(Лист1!$A$1:$Y$10,MOD(ROW(),10)+10*(MOD(ROW(),10)=0),CEILING(0.1*ROW(),1)*2-(COLUMN()=1))</f>
        <v>Сумская</v>
      </c>
    </row>
    <row r="55" spans="1:2" x14ac:dyDescent="0.25">
      <c r="A55" t="str">
        <f>INDEX(Лист1!$A$1:$Y$10,MOD(ROW(),10)+10*(MOD(ROW(),10)=0),CEILING(0.1*ROW(),1)*2-(COLUMN()=1))</f>
        <v>Харченко Иван Александрович</v>
      </c>
      <c r="B55" t="str">
        <f>INDEX(Лист1!$A$1:$Y$10,MOD(ROW(),10)+10*(MOD(ROW(),10)=0),CEILING(0.1*ROW(),1)*2-(COLUMN()=1))</f>
        <v>До 15 и более</v>
      </c>
    </row>
    <row r="56" spans="1:2" x14ac:dyDescent="0.25">
      <c r="A56" t="str">
        <f>INDEX(Лист1!$A$1:$Y$10,MOD(ROW(),10)+10*(MOD(ROW(),10)=0),CEILING(0.1*ROW(),1)*2-(COLUMN()=1))</f>
        <v>Харченко Иван Александрович</v>
      </c>
      <c r="B56" t="str">
        <f>INDEX(Лист1!$A$1:$Y$10,MOD(ROW(),10)+10*(MOD(ROW(),10)=0),CEILING(0.1*ROW(),1)*2-(COLUMN()=1))</f>
        <v>Частная</v>
      </c>
    </row>
    <row r="57" spans="1:2" x14ac:dyDescent="0.25">
      <c r="A57" t="str">
        <f>INDEX(Лист1!$A$1:$Y$10,MOD(ROW(),10)+10*(MOD(ROW(),10)=0),CEILING(0.1*ROW(),1)*2-(COLUMN()=1))</f>
        <v>Харченко Иван Александрович</v>
      </c>
      <c r="B57" t="str">
        <f>INDEX(Лист1!$A$1:$Y$10,MOD(ROW(),10)+10*(MOD(ROW(),10)=0),CEILING(0.1*ROW(),1)*2-(COLUMN()=1))</f>
        <v>Доктор</v>
      </c>
    </row>
    <row r="58" spans="1:2" x14ac:dyDescent="0.25">
      <c r="A58" t="str">
        <f>INDEX(Лист1!$A$1:$Y$10,MOD(ROW(),10)+10*(MOD(ROW(),10)=0),CEILING(0.1*ROW(),1)*2-(COLUMN()=1))</f>
        <v>Харченко Иван Александрович</v>
      </c>
      <c r="B58" t="str">
        <f>INDEX(Лист1!$A$1:$Y$10,MOD(ROW(),10)+10*(MOD(ROW(),10)=0),CEILING(0.1*ROW(),1)*2-(COLUMN()=1))</f>
        <v>Харченко Иван Александрович</v>
      </c>
    </row>
    <row r="59" spans="1:2" x14ac:dyDescent="0.25">
      <c r="A59" t="str">
        <f>INDEX(Лист1!$A$1:$Y$10,MOD(ROW(),10)+10*(MOD(ROW(),10)=0),CEILING(0.1*ROW(),1)*2-(COLUMN()=1))</f>
        <v>Харченко Иван Александрович</v>
      </c>
      <c r="B59" t="str">
        <f>INDEX(Лист1!$A$1:$Y$10,MOD(ROW(),10)+10*(MOD(ROW(),10)=0),CEILING(0.1*ROW(),1)*2-(COLUMN()=1))</f>
        <v>Безопасность</v>
      </c>
    </row>
    <row r="60" spans="1:2" x14ac:dyDescent="0.25">
      <c r="A60" t="str">
        <f>INDEX(Лист1!$A$1:$Y$10,MOD(ROW(),10)+10*(MOD(ROW(),10)=0),CEILING(0.1*ROW(),1)*2-(COLUMN()=1))</f>
        <v>Харченко Иван Александрович</v>
      </c>
      <c r="B60" t="str">
        <f>INDEX(Лист1!$A$1:$Y$10,MOD(ROW(),10)+10*(MOD(ROW(),10)=0),CEILING(0.1*ROW(),1)*2-(COLUMN()=1))</f>
        <v>Ткаченко Руслан Афанасьевич</v>
      </c>
    </row>
    <row r="61" spans="1:2" x14ac:dyDescent="0.25">
      <c r="A61" t="str">
        <f>INDEX(Лист1!$A$1:$Y$10,MOD(ROW(),10)+10*(MOD(ROW(),10)=0),CEILING(0.1*ROW(),1)*2-(COLUMN()=1))</f>
        <v>Петриченко Светлана</v>
      </c>
      <c r="B61" t="str">
        <f>INDEX(Лист1!$A$1:$Y$10,MOD(ROW(),10)+10*(MOD(ROW(),10)=0),CEILING(0.1*ROW(),1)*2-(COLUMN()=1))</f>
        <v>Глушко</v>
      </c>
    </row>
    <row r="62" spans="1:2" x14ac:dyDescent="0.25">
      <c r="A62" t="str">
        <f>INDEX(Лист1!$A$1:$Y$10,MOD(ROW(),10)+10*(MOD(ROW(),10)=0),CEILING(0.1*ROW(),1)*2-(COLUMN()=1))</f>
        <v>Петриченко Светлана</v>
      </c>
      <c r="B62" t="str">
        <f>INDEX(Лист1!$A$1:$Y$10,MOD(ROW(),10)+10*(MOD(ROW(),10)=0),CEILING(0.1*ROW(),1)*2-(COLUMN()=1))</f>
        <v>Женщина</v>
      </c>
    </row>
    <row r="63" spans="1:2" x14ac:dyDescent="0.25">
      <c r="A63" t="str">
        <f>INDEX(Лист1!$A$1:$Y$10,MOD(ROW(),10)+10*(MOD(ROW(),10)=0),CEILING(0.1*ROW(),1)*2-(COLUMN()=1))</f>
        <v>Петриченко Светлана</v>
      </c>
      <c r="B63" t="str">
        <f>INDEX(Лист1!$A$1:$Y$10,MOD(ROW(),10)+10*(MOD(ROW(),10)=0),CEILING(0.1*ROW(),1)*2-(COLUMN()=1))</f>
        <v>18-29</v>
      </c>
    </row>
    <row r="64" spans="1:2" x14ac:dyDescent="0.25">
      <c r="A64" t="str">
        <f>INDEX(Лист1!$A$1:$Y$10,MOD(ROW(),10)+10*(MOD(ROW(),10)=0),CEILING(0.1*ROW(),1)*2-(COLUMN()=1))</f>
        <v>Петриченко Светлана</v>
      </c>
      <c r="B64" t="str">
        <f>INDEX(Лист1!$A$1:$Y$10,MOD(ROW(),10)+10*(MOD(ROW(),10)=0),CEILING(0.1*ROW(),1)*2-(COLUMN()=1))</f>
        <v>Киевская</v>
      </c>
    </row>
    <row r="65" spans="1:2" x14ac:dyDescent="0.25">
      <c r="A65" t="str">
        <f>INDEX(Лист1!$A$1:$Y$10,MOD(ROW(),10)+10*(MOD(ROW(),10)=0),CEILING(0.1*ROW(),1)*2-(COLUMN()=1))</f>
        <v>Петриченко Светлана</v>
      </c>
      <c r="B65" t="str">
        <f>INDEX(Лист1!$A$1:$Y$10,MOD(ROW(),10)+10*(MOD(ROW(),10)=0),CEILING(0.1*ROW(),1)*2-(COLUMN()=1))</f>
        <v>до 10</v>
      </c>
    </row>
    <row r="66" spans="1:2" x14ac:dyDescent="0.25">
      <c r="A66" t="str">
        <f>INDEX(Лист1!$A$1:$Y$10,MOD(ROW(),10)+10*(MOD(ROW(),10)=0),CEILING(0.1*ROW(),1)*2-(COLUMN()=1))</f>
        <v>Петриченко Светлана</v>
      </c>
      <c r="B66" t="str">
        <f>INDEX(Лист1!$A$1:$Y$10,MOD(ROW(),10)+10*(MOD(ROW(),10)=0),CEILING(0.1*ROW(),1)*2-(COLUMN()=1))</f>
        <v>Частная</v>
      </c>
    </row>
    <row r="67" spans="1:2" x14ac:dyDescent="0.25">
      <c r="A67" t="str">
        <f>INDEX(Лист1!$A$1:$Y$10,MOD(ROW(),10)+10*(MOD(ROW(),10)=0),CEILING(0.1*ROW(),1)*2-(COLUMN()=1))</f>
        <v>Петриченко Светлана</v>
      </c>
      <c r="B67" t="str">
        <f>INDEX(Лист1!$A$1:$Y$10,MOD(ROW(),10)+10*(MOD(ROW(),10)=0),CEILING(0.1*ROW(),1)*2-(COLUMN()=1))</f>
        <v>Доктор</v>
      </c>
    </row>
    <row r="68" spans="1:2" x14ac:dyDescent="0.25">
      <c r="A68" t="str">
        <f>INDEX(Лист1!$A$1:$Y$10,MOD(ROW(),10)+10*(MOD(ROW(),10)=0),CEILING(0.1*ROW(),1)*2-(COLUMN()=1))</f>
        <v>Петриченко Светлана</v>
      </c>
      <c r="B68" t="str">
        <f>INDEX(Лист1!$A$1:$Y$10,MOD(ROW(),10)+10*(MOD(ROW(),10)=0),CEILING(0.1*ROW(),1)*2-(COLUMN()=1))</f>
        <v>Петриченко Светлана</v>
      </c>
    </row>
    <row r="69" spans="1:2" x14ac:dyDescent="0.25">
      <c r="A69" t="str">
        <f>INDEX(Лист1!$A$1:$Y$10,MOD(ROW(),10)+10*(MOD(ROW(),10)=0),CEILING(0.1*ROW(),1)*2-(COLUMN()=1))</f>
        <v>Петриченко Светлана</v>
      </c>
      <c r="B69" t="str">
        <f>INDEX(Лист1!$A$1:$Y$10,MOD(ROW(),10)+10*(MOD(ROW(),10)=0),CEILING(0.1*ROW(),1)*2-(COLUMN()=1))</f>
        <v>Реанимация новорожденных</v>
      </c>
    </row>
    <row r="70" spans="1:2" x14ac:dyDescent="0.25">
      <c r="A70" t="str">
        <f>INDEX(Лист1!$A$1:$Y$10,MOD(ROW(),10)+10*(MOD(ROW(),10)=0),CEILING(0.1*ROW(),1)*2-(COLUMN()=1))</f>
        <v>Петриченко Светлана</v>
      </c>
      <c r="B70" t="str">
        <f>INDEX(Лист1!$A$1:$Y$10,MOD(ROW(),10)+10*(MOD(ROW(),10)=0),CEILING(0.1*ROW(),1)*2-(COLUMN()=1))</f>
        <v>Шунько Е.Е</v>
      </c>
    </row>
    <row r="71" spans="1:2" x14ac:dyDescent="0.25">
      <c r="A71" t="str">
        <f>INDEX(Лист1!$A$1:$Y$10,MOD(ROW(),10)+10*(MOD(ROW(),10)=0),CEILING(0.1*ROW(),1)*2-(COLUMN()=1))</f>
        <v>Петриченко Светлана</v>
      </c>
      <c r="B71" t="str">
        <f>INDEX(Лист1!$A$1:$Y$10,MOD(ROW(),10)+10*(MOD(ROW(),10)=0),CEILING(0.1*ROW(),1)*2-(COLUMN()=1))</f>
        <v>Глушко</v>
      </c>
    </row>
    <row r="72" spans="1:2" x14ac:dyDescent="0.25">
      <c r="A72" t="str">
        <f>INDEX(Лист1!$A$1:$Y$10,MOD(ROW(),10)+10*(MOD(ROW(),10)=0),CEILING(0.1*ROW(),1)*2-(COLUMN()=1))</f>
        <v>Петриченко Светлана</v>
      </c>
      <c r="B72" t="str">
        <f>INDEX(Лист1!$A$1:$Y$10,MOD(ROW(),10)+10*(MOD(ROW(),10)=0),CEILING(0.1*ROW(),1)*2-(COLUMN()=1))</f>
        <v>Женщина</v>
      </c>
    </row>
    <row r="73" spans="1:2" x14ac:dyDescent="0.25">
      <c r="A73" t="str">
        <f>INDEX(Лист1!$A$1:$Y$10,MOD(ROW(),10)+10*(MOD(ROW(),10)=0),CEILING(0.1*ROW(),1)*2-(COLUMN()=1))</f>
        <v>Петриченко Светлана</v>
      </c>
      <c r="B73" t="str">
        <f>INDEX(Лист1!$A$1:$Y$10,MOD(ROW(),10)+10*(MOD(ROW(),10)=0),CEILING(0.1*ROW(),1)*2-(COLUMN()=1))</f>
        <v>18-29</v>
      </c>
    </row>
    <row r="74" spans="1:2" x14ac:dyDescent="0.25">
      <c r="A74" t="str">
        <f>INDEX(Лист1!$A$1:$Y$10,MOD(ROW(),10)+10*(MOD(ROW(),10)=0),CEILING(0.1*ROW(),1)*2-(COLUMN()=1))</f>
        <v>Петриченко Светлана</v>
      </c>
      <c r="B74" t="str">
        <f>INDEX(Лист1!$A$1:$Y$10,MOD(ROW(),10)+10*(MOD(ROW(),10)=0),CEILING(0.1*ROW(),1)*2-(COLUMN()=1))</f>
        <v>Киевская</v>
      </c>
    </row>
    <row r="75" spans="1:2" x14ac:dyDescent="0.25">
      <c r="A75" t="str">
        <f>INDEX(Лист1!$A$1:$Y$10,MOD(ROW(),10)+10*(MOD(ROW(),10)=0),CEILING(0.1*ROW(),1)*2-(COLUMN()=1))</f>
        <v>Петриченко Светлана</v>
      </c>
      <c r="B75" t="str">
        <f>INDEX(Лист1!$A$1:$Y$10,MOD(ROW(),10)+10*(MOD(ROW(),10)=0),CEILING(0.1*ROW(),1)*2-(COLUMN()=1))</f>
        <v>до 10</v>
      </c>
    </row>
    <row r="76" spans="1:2" x14ac:dyDescent="0.25">
      <c r="A76" t="str">
        <f>INDEX(Лист1!$A$1:$Y$10,MOD(ROW(),10)+10*(MOD(ROW(),10)=0),CEILING(0.1*ROW(),1)*2-(COLUMN()=1))</f>
        <v>Петриченко Светлана</v>
      </c>
      <c r="B76" t="str">
        <f>INDEX(Лист1!$A$1:$Y$10,MOD(ROW(),10)+10*(MOD(ROW(),10)=0),CEILING(0.1*ROW(),1)*2-(COLUMN()=1))</f>
        <v>Частная</v>
      </c>
    </row>
    <row r="77" spans="1:2" x14ac:dyDescent="0.25">
      <c r="A77" t="str">
        <f>INDEX(Лист1!$A$1:$Y$10,MOD(ROW(),10)+10*(MOD(ROW(),10)=0),CEILING(0.1*ROW(),1)*2-(COLUMN()=1))</f>
        <v>Петриченко Светлана</v>
      </c>
      <c r="B77" t="str">
        <f>INDEX(Лист1!$A$1:$Y$10,MOD(ROW(),10)+10*(MOD(ROW(),10)=0),CEILING(0.1*ROW(),1)*2-(COLUMN()=1))</f>
        <v>Доктор</v>
      </c>
    </row>
    <row r="78" spans="1:2" x14ac:dyDescent="0.25">
      <c r="A78" t="str">
        <f>INDEX(Лист1!$A$1:$Y$10,MOD(ROW(),10)+10*(MOD(ROW(),10)=0),CEILING(0.1*ROW(),1)*2-(COLUMN()=1))</f>
        <v>Петриченко Светлана</v>
      </c>
      <c r="B78" t="str">
        <f>INDEX(Лист1!$A$1:$Y$10,MOD(ROW(),10)+10*(MOD(ROW(),10)=0),CEILING(0.1*ROW(),1)*2-(COLUMN()=1))</f>
        <v>Петриченко Светлана</v>
      </c>
    </row>
    <row r="79" spans="1:2" x14ac:dyDescent="0.25">
      <c r="A79" t="str">
        <f>INDEX(Лист1!$A$1:$Y$10,MOD(ROW(),10)+10*(MOD(ROW(),10)=0),CEILING(0.1*ROW(),1)*2-(COLUMN()=1))</f>
        <v>Петриченко Светлана</v>
      </c>
      <c r="B79" t="str">
        <f>INDEX(Лист1!$A$1:$Y$10,MOD(ROW(),10)+10*(MOD(ROW(),10)=0),CEILING(0.1*ROW(),1)*2-(COLUMN()=1))</f>
        <v>Недоношеные дети</v>
      </c>
    </row>
    <row r="80" spans="1:2" x14ac:dyDescent="0.25">
      <c r="A80" t="str">
        <f>INDEX(Лист1!$A$1:$Y$10,MOD(ROW(),10)+10*(MOD(ROW(),10)=0),CEILING(0.1*ROW(),1)*2-(COLUMN()=1))</f>
        <v>Петриченко Светлана</v>
      </c>
      <c r="B80" t="str">
        <f>INDEX(Лист1!$A$1:$Y$10,MOD(ROW(),10)+10*(MOD(ROW(),10)=0),CEILING(0.1*ROW(),1)*2-(COLUMN()=1))</f>
        <v>Лакша О.Т.</v>
      </c>
    </row>
    <row r="81" spans="1:2" x14ac:dyDescent="0.25">
      <c r="A81" t="str">
        <f>INDEX(Лист1!$A$1:$Y$10,MOD(ROW(),10)+10*(MOD(ROW(),10)=0),CEILING(0.1*ROW(),1)*2-(COLUMN()=1))</f>
        <v>Олег Борисович</v>
      </c>
      <c r="B81" t="str">
        <f>INDEX(Лист1!$A$1:$Y$10,MOD(ROW(),10)+10*(MOD(ROW(),10)=0),CEILING(0.1*ROW(),1)*2-(COLUMN()=1))</f>
        <v>Глушко</v>
      </c>
    </row>
    <row r="82" spans="1:2" x14ac:dyDescent="0.25">
      <c r="A82" t="str">
        <f>INDEX(Лист1!$A$1:$Y$10,MOD(ROW(),10)+10*(MOD(ROW(),10)=0),CEILING(0.1*ROW(),1)*2-(COLUMN()=1))</f>
        <v>Олег Борисович</v>
      </c>
      <c r="B82" t="str">
        <f>INDEX(Лист1!$A$1:$Y$10,MOD(ROW(),10)+10*(MOD(ROW(),10)=0),CEILING(0.1*ROW(),1)*2-(COLUMN()=1))</f>
        <v>Мужчина</v>
      </c>
    </row>
    <row r="83" spans="1:2" x14ac:dyDescent="0.25">
      <c r="A83" t="str">
        <f>INDEX(Лист1!$A$1:$Y$10,MOD(ROW(),10)+10*(MOD(ROW(),10)=0),CEILING(0.1*ROW(),1)*2-(COLUMN()=1))</f>
        <v>Олег Борисович</v>
      </c>
      <c r="B83" t="str">
        <f>INDEX(Лист1!$A$1:$Y$10,MOD(ROW(),10)+10*(MOD(ROW(),10)=0),CEILING(0.1*ROW(),1)*2-(COLUMN()=1))</f>
        <v>30-45</v>
      </c>
    </row>
    <row r="84" spans="1:2" x14ac:dyDescent="0.25">
      <c r="A84" t="str">
        <f>INDEX(Лист1!$A$1:$Y$10,MOD(ROW(),10)+10*(MOD(ROW(),10)=0),CEILING(0.1*ROW(),1)*2-(COLUMN()=1))</f>
        <v>Олег Борисович</v>
      </c>
      <c r="B84" t="str">
        <f>INDEX(Лист1!$A$1:$Y$10,MOD(ROW(),10)+10*(MOD(ROW(),10)=0),CEILING(0.1*ROW(),1)*2-(COLUMN()=1))</f>
        <v>Киев</v>
      </c>
    </row>
    <row r="85" spans="1:2" x14ac:dyDescent="0.25">
      <c r="A85" t="str">
        <f>INDEX(Лист1!$A$1:$Y$10,MOD(ROW(),10)+10*(MOD(ROW(),10)=0),CEILING(0.1*ROW(),1)*2-(COLUMN()=1))</f>
        <v>Олег Борисович</v>
      </c>
      <c r="B85" t="str">
        <f>INDEX(Лист1!$A$1:$Y$10,MOD(ROW(),10)+10*(MOD(ROW(),10)=0),CEILING(0.1*ROW(),1)*2-(COLUMN()=1))</f>
        <v>До 15 и более</v>
      </c>
    </row>
    <row r="86" spans="1:2" x14ac:dyDescent="0.25">
      <c r="A86" t="str">
        <f>INDEX(Лист1!$A$1:$Y$10,MOD(ROW(),10)+10*(MOD(ROW(),10)=0),CEILING(0.1*ROW(),1)*2-(COLUMN()=1))</f>
        <v>Олег Борисович</v>
      </c>
      <c r="B86" t="str">
        <f>INDEX(Лист1!$A$1:$Y$10,MOD(ROW(),10)+10*(MOD(ROW(),10)=0),CEILING(0.1*ROW(),1)*2-(COLUMN()=1))</f>
        <v>Частная</v>
      </c>
    </row>
    <row r="87" spans="1:2" x14ac:dyDescent="0.25">
      <c r="A87" t="str">
        <f>INDEX(Лист1!$A$1:$Y$10,MOD(ROW(),10)+10*(MOD(ROW(),10)=0),CEILING(0.1*ROW(),1)*2-(COLUMN()=1))</f>
        <v>Олег Борисович</v>
      </c>
      <c r="B87" t="str">
        <f>INDEX(Лист1!$A$1:$Y$10,MOD(ROW(),10)+10*(MOD(ROW(),10)=0),CEILING(0.1*ROW(),1)*2-(COLUMN()=1))</f>
        <v>Доктор</v>
      </c>
    </row>
    <row r="88" spans="1:2" x14ac:dyDescent="0.25">
      <c r="A88" t="str">
        <f>INDEX(Лист1!$A$1:$Y$10,MOD(ROW(),10)+10*(MOD(ROW(),10)=0),CEILING(0.1*ROW(),1)*2-(COLUMN()=1))</f>
        <v>Олег Борисович</v>
      </c>
      <c r="B88" t="str">
        <f>INDEX(Лист1!$A$1:$Y$10,MOD(ROW(),10)+10*(MOD(ROW(),10)=0),CEILING(0.1*ROW(),1)*2-(COLUMN()=1))</f>
        <v>Олег Борисович</v>
      </c>
    </row>
    <row r="89" spans="1:2" x14ac:dyDescent="0.25">
      <c r="A89" t="str">
        <f>INDEX(Лист1!$A$1:$Y$10,MOD(ROW(),10)+10*(MOD(ROW(),10)=0),CEILING(0.1*ROW(),1)*2-(COLUMN()=1))</f>
        <v>Олег Борисович</v>
      </c>
      <c r="B89" t="str">
        <f>INDEX(Лист1!$A$1:$Y$10,MOD(ROW(),10)+10*(MOD(ROW(),10)=0),CEILING(0.1*ROW(),1)*2-(COLUMN()=1))</f>
        <v>Гестоз</v>
      </c>
    </row>
    <row r="90" spans="1:2" x14ac:dyDescent="0.25">
      <c r="A90" t="str">
        <f>INDEX(Лист1!$A$1:$Y$10,MOD(ROW(),10)+10*(MOD(ROW(),10)=0),CEILING(0.1*ROW(),1)*2-(COLUMN()=1))</f>
        <v>Олег Борисович</v>
      </c>
      <c r="B90" t="str">
        <f>INDEX(Лист1!$A$1:$Y$10,MOD(ROW(),10)+10*(MOD(ROW(),10)=0),CEILING(0.1*ROW(),1)*2-(COLUMN()=1))</f>
        <v>Ткаченко</v>
      </c>
    </row>
    <row r="91" spans="1:2" x14ac:dyDescent="0.25">
      <c r="A91" t="str">
        <f>INDEX(Лист1!$A$1:$Y$10,MOD(ROW(),10)+10*(MOD(ROW(),10)=0),CEILING(0.1*ROW(),1)*2-(COLUMN()=1))</f>
        <v>Ярошек Оксана Ивановна</v>
      </c>
      <c r="B91" t="str">
        <f>INDEX(Лист1!$A$1:$Y$10,MOD(ROW(),10)+10*(MOD(ROW(),10)=0),CEILING(0.1*ROW(),1)*2-(COLUMN()=1))</f>
        <v>Глушко</v>
      </c>
    </row>
    <row r="92" spans="1:2" x14ac:dyDescent="0.25">
      <c r="A92" t="str">
        <f>INDEX(Лист1!$A$1:$Y$10,MOD(ROW(),10)+10*(MOD(ROW(),10)=0),CEILING(0.1*ROW(),1)*2-(COLUMN()=1))</f>
        <v>Ярошек Оксана Ивановна</v>
      </c>
      <c r="B92" t="str">
        <f>INDEX(Лист1!$A$1:$Y$10,MOD(ROW(),10)+10*(MOD(ROW(),10)=0),CEILING(0.1*ROW(),1)*2-(COLUMN()=1))</f>
        <v>Женщина</v>
      </c>
    </row>
    <row r="93" spans="1:2" x14ac:dyDescent="0.25">
      <c r="A93" t="str">
        <f>INDEX(Лист1!$A$1:$Y$10,MOD(ROW(),10)+10*(MOD(ROW(),10)=0),CEILING(0.1*ROW(),1)*2-(COLUMN()=1))</f>
        <v>Ярошек Оксана Ивановна</v>
      </c>
      <c r="B93" t="str">
        <f>INDEX(Лист1!$A$1:$Y$10,MOD(ROW(),10)+10*(MOD(ROW(),10)=0),CEILING(0.1*ROW(),1)*2-(COLUMN()=1))</f>
        <v>30-45</v>
      </c>
    </row>
    <row r="94" spans="1:2" x14ac:dyDescent="0.25">
      <c r="A94" t="str">
        <f>INDEX(Лист1!$A$1:$Y$10,MOD(ROW(),10)+10*(MOD(ROW(),10)=0),CEILING(0.1*ROW(),1)*2-(COLUMN()=1))</f>
        <v>Ярошек Оксана Ивановна</v>
      </c>
      <c r="B94" t="str">
        <f>INDEX(Лист1!$A$1:$Y$10,MOD(ROW(),10)+10*(MOD(ROW(),10)=0),CEILING(0.1*ROW(),1)*2-(COLUMN()=1))</f>
        <v>Киев</v>
      </c>
    </row>
    <row r="95" spans="1:2" x14ac:dyDescent="0.25">
      <c r="A95" t="str">
        <f>INDEX(Лист1!$A$1:$Y$10,MOD(ROW(),10)+10*(MOD(ROW(),10)=0),CEILING(0.1*ROW(),1)*2-(COLUMN()=1))</f>
        <v>Ярошек Оксана Ивановна</v>
      </c>
      <c r="B95" t="str">
        <f>INDEX(Лист1!$A$1:$Y$10,MOD(ROW(),10)+10*(MOD(ROW(),10)=0),CEILING(0.1*ROW(),1)*2-(COLUMN()=1))</f>
        <v>до 10</v>
      </c>
    </row>
    <row r="96" spans="1:2" x14ac:dyDescent="0.25">
      <c r="A96" t="str">
        <f>INDEX(Лист1!$A$1:$Y$10,MOD(ROW(),10)+10*(MOD(ROW(),10)=0),CEILING(0.1*ROW(),1)*2-(COLUMN()=1))</f>
        <v>Ярошек Оксана Ивановна</v>
      </c>
      <c r="B96" t="str">
        <f>INDEX(Лист1!$A$1:$Y$10,MOD(ROW(),10)+10*(MOD(ROW(),10)=0),CEILING(0.1*ROW(),1)*2-(COLUMN()=1))</f>
        <v>Частная</v>
      </c>
    </row>
    <row r="97" spans="1:2" x14ac:dyDescent="0.25">
      <c r="A97" t="str">
        <f>INDEX(Лист1!$A$1:$Y$10,MOD(ROW(),10)+10*(MOD(ROW(),10)=0),CEILING(0.1*ROW(),1)*2-(COLUMN()=1))</f>
        <v>Ярошек Оксана Ивановна</v>
      </c>
      <c r="B97" t="str">
        <f>INDEX(Лист1!$A$1:$Y$10,MOD(ROW(),10)+10*(MOD(ROW(),10)=0),CEILING(0.1*ROW(),1)*2-(COLUMN()=1))</f>
        <v>Интерн</v>
      </c>
    </row>
    <row r="98" spans="1:2" x14ac:dyDescent="0.25">
      <c r="A98" t="str">
        <f>INDEX(Лист1!$A$1:$Y$10,MOD(ROW(),10)+10*(MOD(ROW(),10)=0),CEILING(0.1*ROW(),1)*2-(COLUMN()=1))</f>
        <v>Ярошек Оксана Ивановна</v>
      </c>
      <c r="B98" t="str">
        <f>INDEX(Лист1!$A$1:$Y$10,MOD(ROW(),10)+10*(MOD(ROW(),10)=0),CEILING(0.1*ROW(),1)*2-(COLUMN()=1))</f>
        <v>Ярошек Оксана Ивановна</v>
      </c>
    </row>
    <row r="99" spans="1:2" x14ac:dyDescent="0.25">
      <c r="A99" t="str">
        <f>INDEX(Лист1!$A$1:$Y$10,MOD(ROW(),10)+10*(MOD(ROW(),10)=0),CEILING(0.1*ROW(),1)*2-(COLUMN()=1))</f>
        <v>Ярошек Оксана Ивановна</v>
      </c>
      <c r="B99" t="str">
        <f>INDEX(Лист1!$A$1:$Y$10,MOD(ROW(),10)+10*(MOD(ROW(),10)=0),CEILING(0.1*ROW(),1)*2-(COLUMN()=1))</f>
        <v>Взаимодействие гинекологов и имунологов</v>
      </c>
    </row>
    <row r="100" spans="1:2" x14ac:dyDescent="0.25">
      <c r="A100" t="str">
        <f>INDEX(Лист1!$A$1:$Y$10,MOD(ROW(),10)+10*(MOD(ROW(),10)=0),CEILING(0.1*ROW(),1)*2-(COLUMN()=1))</f>
        <v>Ярошек Оксана Ивановна</v>
      </c>
      <c r="B100" t="str">
        <f>INDEX(Лист1!$A$1:$Y$10,MOD(ROW(),10)+10*(MOD(ROW(),10)=0),CEILING(0.1*ROW(),1)*2-(COLUMN()=1))</f>
        <v>Держава</v>
      </c>
    </row>
    <row r="101" spans="1:2" x14ac:dyDescent="0.25">
      <c r="A101" t="str">
        <f>INDEX(Лист1!$A$1:$Y$10,MOD(ROW(),10)+10*(MOD(ROW(),10)=0),CEILING(0.1*ROW(),1)*2-(COLUMN()=1))</f>
        <v>Белый Валентин Петрович</v>
      </c>
      <c r="B101" t="str">
        <f>INDEX(Лист1!$A$1:$Y$10,MOD(ROW(),10)+10*(MOD(ROW(),10)=0),CEILING(0.1*ROW(),1)*2-(COLUMN()=1))</f>
        <v>Глушко</v>
      </c>
    </row>
    <row r="102" spans="1:2" x14ac:dyDescent="0.25">
      <c r="A102" t="str">
        <f>INDEX(Лист1!$A$1:$Y$10,MOD(ROW(),10)+10*(MOD(ROW(),10)=0),CEILING(0.1*ROW(),1)*2-(COLUMN()=1))</f>
        <v>Белый Валентин Петрович</v>
      </c>
      <c r="B102" t="str">
        <f>INDEX(Лист1!$A$1:$Y$10,MOD(ROW(),10)+10*(MOD(ROW(),10)=0),CEILING(0.1*ROW(),1)*2-(COLUMN()=1))</f>
        <v>Мужчина</v>
      </c>
    </row>
    <row r="103" spans="1:2" x14ac:dyDescent="0.25">
      <c r="A103" t="str">
        <f>INDEX(Лист1!$A$1:$Y$10,MOD(ROW(),10)+10*(MOD(ROW(),10)=0),CEILING(0.1*ROW(),1)*2-(COLUMN()=1))</f>
        <v>Белый Валентин Петрович</v>
      </c>
      <c r="B103" t="str">
        <f>INDEX(Лист1!$A$1:$Y$10,MOD(ROW(),10)+10*(MOD(ROW(),10)=0),CEILING(0.1*ROW(),1)*2-(COLUMN()=1))</f>
        <v>60+</v>
      </c>
    </row>
    <row r="104" spans="1:2" x14ac:dyDescent="0.25">
      <c r="A104" t="str">
        <f>INDEX(Лист1!$A$1:$Y$10,MOD(ROW(),10)+10*(MOD(ROW(),10)=0),CEILING(0.1*ROW(),1)*2-(COLUMN()=1))</f>
        <v>Белый Валентин Петрович</v>
      </c>
      <c r="B104" t="str">
        <f>INDEX(Лист1!$A$1:$Y$10,MOD(ROW(),10)+10*(MOD(ROW(),10)=0),CEILING(0.1*ROW(),1)*2-(COLUMN()=1))</f>
        <v>Полтавская</v>
      </c>
    </row>
    <row r="105" spans="1:2" x14ac:dyDescent="0.25">
      <c r="A105" t="str">
        <f>INDEX(Лист1!$A$1:$Y$10,MOD(ROW(),10)+10*(MOD(ROW(),10)=0),CEILING(0.1*ROW(),1)*2-(COLUMN()=1))</f>
        <v>Белый Валентин Петрович</v>
      </c>
      <c r="B105" t="str">
        <f>INDEX(Лист1!$A$1:$Y$10,MOD(ROW(),10)+10*(MOD(ROW(),10)=0),CEILING(0.1*ROW(),1)*2-(COLUMN()=1))</f>
        <v>До 15 и более</v>
      </c>
    </row>
    <row r="106" spans="1:2" x14ac:dyDescent="0.25">
      <c r="A106" t="str">
        <f>INDEX(Лист1!$A$1:$Y$10,MOD(ROW(),10)+10*(MOD(ROW(),10)=0),CEILING(0.1*ROW(),1)*2-(COLUMN()=1))</f>
        <v>Белый Валентин Петрович</v>
      </c>
      <c r="B106" t="str">
        <f>INDEX(Лист1!$A$1:$Y$10,MOD(ROW(),10)+10*(MOD(ROW(),10)=0),CEILING(0.1*ROW(),1)*2-(COLUMN()=1))</f>
        <v>Частная</v>
      </c>
    </row>
    <row r="107" spans="1:2" x14ac:dyDescent="0.25">
      <c r="A107" t="str">
        <f>INDEX(Лист1!$A$1:$Y$10,MOD(ROW(),10)+10*(MOD(ROW(),10)=0),CEILING(0.1*ROW(),1)*2-(COLUMN()=1))</f>
        <v>Белый Валентин Петрович</v>
      </c>
      <c r="B107" t="str">
        <f>INDEX(Лист1!$A$1:$Y$10,MOD(ROW(),10)+10*(MOD(ROW(),10)=0),CEILING(0.1*ROW(),1)*2-(COLUMN()=1))</f>
        <v>Доктор</v>
      </c>
    </row>
    <row r="108" spans="1:2" x14ac:dyDescent="0.25">
      <c r="A108" t="str">
        <f>INDEX(Лист1!$A$1:$Y$10,MOD(ROW(),10)+10*(MOD(ROW(),10)=0),CEILING(0.1*ROW(),1)*2-(COLUMN()=1))</f>
        <v>Белый Валентин Петрович</v>
      </c>
      <c r="B108" t="str">
        <f>INDEX(Лист1!$A$1:$Y$10,MOD(ROW(),10)+10*(MOD(ROW(),10)=0),CEILING(0.1*ROW(),1)*2-(COLUMN()=1))</f>
        <v>Белый Валентин Петрович</v>
      </c>
    </row>
    <row r="109" spans="1:2" x14ac:dyDescent="0.25">
      <c r="A109" t="str">
        <f>INDEX(Лист1!$A$1:$Y$10,MOD(ROW(),10)+10*(MOD(ROW(),10)=0),CEILING(0.1*ROW(),1)*2-(COLUMN()=1))</f>
        <v>Белый Валентин Петрович</v>
      </c>
      <c r="B109" t="str">
        <f>INDEX(Лист1!$A$1:$Y$10,MOD(ROW(),10)+10*(MOD(ROW(),10)=0),CEILING(0.1*ROW(),1)*2-(COLUMN()=1))</f>
        <v>Тромбо синдром</v>
      </c>
    </row>
    <row r="110" spans="1:2" x14ac:dyDescent="0.25">
      <c r="A110" t="str">
        <f>INDEX(Лист1!$A$1:$Y$10,MOD(ROW(),10)+10*(MOD(ROW(),10)=0),CEILING(0.1*ROW(),1)*2-(COLUMN()=1))</f>
        <v>Белый Валентин Петрович</v>
      </c>
      <c r="B110" t="str">
        <f>INDEX(Лист1!$A$1:$Y$10,MOD(ROW(),10)+10*(MOD(ROW(),10)=0),CEILING(0.1*ROW(),1)*2-(COLUMN()=1))</f>
        <v>Ткаченко Руслан Афанасьевич</v>
      </c>
    </row>
    <row r="111" spans="1:2" x14ac:dyDescent="0.25">
      <c r="A111" t="str">
        <f>INDEX(Лист1!$A$1:$Y$10,MOD(ROW(),10)+10*(MOD(ROW(),10)=0),CEILING(0.1*ROW(),1)*2-(COLUMN()=1))</f>
        <v>Белый Валентин Петрович</v>
      </c>
      <c r="B111" t="str">
        <f>INDEX(Лист1!$A$1:$Y$10,MOD(ROW(),10)+10*(MOD(ROW(),10)=0),CEILING(0.1*ROW(),1)*2-(COLUMN()=1))</f>
        <v>Глушко</v>
      </c>
    </row>
    <row r="112" spans="1:2" x14ac:dyDescent="0.25">
      <c r="A112" t="str">
        <f>INDEX(Лист1!$A$1:$Y$10,MOD(ROW(),10)+10*(MOD(ROW(),10)=0),CEILING(0.1*ROW(),1)*2-(COLUMN()=1))</f>
        <v>Белый Валентин Петрович</v>
      </c>
      <c r="B112" t="str">
        <f>INDEX(Лист1!$A$1:$Y$10,MOD(ROW(),10)+10*(MOD(ROW(),10)=0),CEILING(0.1*ROW(),1)*2-(COLUMN()=1))</f>
        <v>Мужчина</v>
      </c>
    </row>
    <row r="113" spans="1:2" x14ac:dyDescent="0.25">
      <c r="A113" t="str">
        <f>INDEX(Лист1!$A$1:$Y$10,MOD(ROW(),10)+10*(MOD(ROW(),10)=0),CEILING(0.1*ROW(),1)*2-(COLUMN()=1))</f>
        <v>Белый Валентин Петрович</v>
      </c>
      <c r="B113" t="str">
        <f>INDEX(Лист1!$A$1:$Y$10,MOD(ROW(),10)+10*(MOD(ROW(),10)=0),CEILING(0.1*ROW(),1)*2-(COLUMN()=1))</f>
        <v>60+</v>
      </c>
    </row>
    <row r="114" spans="1:2" x14ac:dyDescent="0.25">
      <c r="A114" t="str">
        <f>INDEX(Лист1!$A$1:$Y$10,MOD(ROW(),10)+10*(MOD(ROW(),10)=0),CEILING(0.1*ROW(),1)*2-(COLUMN()=1))</f>
        <v>Белый Валентин Петрович</v>
      </c>
      <c r="B114" t="str">
        <f>INDEX(Лист1!$A$1:$Y$10,MOD(ROW(),10)+10*(MOD(ROW(),10)=0),CEILING(0.1*ROW(),1)*2-(COLUMN()=1))</f>
        <v>Полтавская</v>
      </c>
    </row>
    <row r="115" spans="1:2" x14ac:dyDescent="0.25">
      <c r="A115" t="str">
        <f>INDEX(Лист1!$A$1:$Y$10,MOD(ROW(),10)+10*(MOD(ROW(),10)=0),CEILING(0.1*ROW(),1)*2-(COLUMN()=1))</f>
        <v>Белый Валентин Петрович</v>
      </c>
      <c r="B115" t="str">
        <f>INDEX(Лист1!$A$1:$Y$10,MOD(ROW(),10)+10*(MOD(ROW(),10)=0),CEILING(0.1*ROW(),1)*2-(COLUMN()=1))</f>
        <v>До 15 и более</v>
      </c>
    </row>
    <row r="116" spans="1:2" x14ac:dyDescent="0.25">
      <c r="A116" t="str">
        <f>INDEX(Лист1!$A$1:$Y$10,MOD(ROW(),10)+10*(MOD(ROW(),10)=0),CEILING(0.1*ROW(),1)*2-(COLUMN()=1))</f>
        <v>Белый Валентин Петрович</v>
      </c>
      <c r="B116" t="str">
        <f>INDEX(Лист1!$A$1:$Y$10,MOD(ROW(),10)+10*(MOD(ROW(),10)=0),CEILING(0.1*ROW(),1)*2-(COLUMN()=1))</f>
        <v>Частная</v>
      </c>
    </row>
    <row r="117" spans="1:2" x14ac:dyDescent="0.25">
      <c r="A117" t="str">
        <f>INDEX(Лист1!$A$1:$Y$10,MOD(ROW(),10)+10*(MOD(ROW(),10)=0),CEILING(0.1*ROW(),1)*2-(COLUMN()=1))</f>
        <v>Белый Валентин Петрович</v>
      </c>
      <c r="B117" t="str">
        <f>INDEX(Лист1!$A$1:$Y$10,MOD(ROW(),10)+10*(MOD(ROW(),10)=0),CEILING(0.1*ROW(),1)*2-(COLUMN()=1))</f>
        <v>Доктор</v>
      </c>
    </row>
    <row r="118" spans="1:2" x14ac:dyDescent="0.25">
      <c r="A118" t="str">
        <f>INDEX(Лист1!$A$1:$Y$10,MOD(ROW(),10)+10*(MOD(ROW(),10)=0),CEILING(0.1*ROW(),1)*2-(COLUMN()=1))</f>
        <v>Белый Валентин Петрович</v>
      </c>
      <c r="B118" t="str">
        <f>INDEX(Лист1!$A$1:$Y$10,MOD(ROW(),10)+10*(MOD(ROW(),10)=0),CEILING(0.1*ROW(),1)*2-(COLUMN()=1))</f>
        <v>Белый Валентин Петрович</v>
      </c>
    </row>
    <row r="119" spans="1:2" x14ac:dyDescent="0.25">
      <c r="A119" t="str">
        <f>INDEX(Лист1!$A$1:$Y$10,MOD(ROW(),10)+10*(MOD(ROW(),10)=0),CEILING(0.1*ROW(),1)*2-(COLUMN()=1))</f>
        <v>Белый Валентин Петрович</v>
      </c>
      <c r="B119" t="str">
        <f>INDEX(Лист1!$A$1:$Y$10,MOD(ROW(),10)+10*(MOD(ROW(),10)=0),CEILING(0.1*ROW(),1)*2-(COLUMN()=1))</f>
        <v>Гнойные осложнения</v>
      </c>
    </row>
    <row r="120" spans="1:2" x14ac:dyDescent="0.25">
      <c r="A120" t="str">
        <f>INDEX(Лист1!$A$1:$Y$10,MOD(ROW(),10)+10*(MOD(ROW(),10)=0),CEILING(0.1*ROW(),1)*2-(COLUMN()=1))</f>
        <v>Белый Валентин Петрович</v>
      </c>
      <c r="B120" t="str">
        <f>INDEX(Лист1!$A$1:$Y$10,MOD(ROW(),10)+10*(MOD(ROW(),10)=0),CEILING(0.1*ROW(),1)*2-(COLUMN()=1))</f>
        <v>Ткаченко Руслан Афанасьевич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DOM1</dc:creator>
  <cp:lastModifiedBy>evg</cp:lastModifiedBy>
  <dcterms:created xsi:type="dcterms:W3CDTF">2015-11-21T21:19:43Z</dcterms:created>
  <dcterms:modified xsi:type="dcterms:W3CDTF">2016-01-18T10:36:28Z</dcterms:modified>
</cp:coreProperties>
</file>