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25" windowWidth="14805" windowHeight="7890"/>
  </bookViews>
  <sheets>
    <sheet name="Лист2" sheetId="2" r:id="rId1"/>
  </sheets>
  <definedNames>
    <definedName name="_xlnm._FilterDatabase" localSheetId="0" hidden="1">Лист2!$A$1:$B$29</definedName>
  </definedNames>
  <calcPr calcId="145621"/>
</workbook>
</file>

<file path=xl/calcChain.xml><?xml version="1.0" encoding="utf-8"?>
<calcChain xmlns="http://schemas.openxmlformats.org/spreadsheetml/2006/main">
  <c r="F3" i="2" l="1" a="1"/>
  <c r="F3" i="2"/>
  <c r="F4" i="2" a="1"/>
  <c r="F4" i="2"/>
  <c r="F5" i="2" a="1"/>
  <c r="F5" i="2"/>
  <c r="F6" i="2" a="1"/>
  <c r="F6" i="2"/>
  <c r="F7" i="2" a="1"/>
  <c r="F7" i="2"/>
  <c r="F8" i="2" a="1"/>
  <c r="F8" i="2"/>
  <c r="F9" i="2" a="1"/>
  <c r="F9" i="2"/>
  <c r="F10" i="2" a="1"/>
  <c r="F10" i="2"/>
  <c r="F11" i="2" a="1"/>
  <c r="F11" i="2"/>
  <c r="F12" i="2" a="1"/>
  <c r="F12" i="2"/>
  <c r="F13" i="2" a="1"/>
  <c r="F13" i="2"/>
  <c r="F14" i="2" a="1"/>
  <c r="F14" i="2"/>
  <c r="F15" i="2" a="1"/>
  <c r="F15" i="2"/>
  <c r="F16" i="2" a="1"/>
  <c r="F16" i="2"/>
  <c r="F17" i="2" a="1"/>
  <c r="F17" i="2"/>
  <c r="F18" i="2" a="1"/>
  <c r="F18" i="2"/>
  <c r="F19" i="2" a="1"/>
  <c r="F19" i="2"/>
  <c r="F20" i="2" a="1"/>
  <c r="F20" i="2"/>
  <c r="F21" i="2" a="1"/>
  <c r="F21" i="2"/>
  <c r="F22" i="2" a="1"/>
  <c r="F22" i="2"/>
  <c r="F23" i="2" a="1"/>
  <c r="F23" i="2"/>
  <c r="F24" i="2" a="1"/>
  <c r="F24" i="2"/>
  <c r="F25" i="2" a="1"/>
  <c r="F25" i="2" s="1"/>
  <c r="F2" i="2" a="1"/>
  <c r="F2" i="2" s="1"/>
</calcChain>
</file>

<file path=xl/sharedStrings.xml><?xml version="1.0" encoding="utf-8"?>
<sst xmlns="http://schemas.openxmlformats.org/spreadsheetml/2006/main" count="11" uniqueCount="5">
  <si>
    <t>31.02.2014</t>
  </si>
  <si>
    <t>31.02.2015</t>
  </si>
  <si>
    <t>как посчитать кол-во уникальных номеров по каждому месяцу отдельно в зависимости от дат?</t>
  </si>
  <si>
    <t>оо</t>
  </si>
  <si>
    <t>дд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</si>
</sst>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mmm\ 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14" fontId="0" fillId="0" borderId="0" xfId="0" applyNumberFormat="1"/>
    <xf numFmtId="14" fontId="0" fillId="0" borderId="0" xfId="0" applyNumberFormat="1" applyFill="1"/>
    <xf numFmtId="16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9"/>
  <sheetViews>
    <sheetView tabSelected="1" workbookViewId="0">
      <selection activeCell="E2" sqref="E2:E25"/>
    </sheetView>
  </sheetViews>
  <sheetFormatPr defaultRowHeight="15" x14ac:dyDescent="0.25"/>
  <cols>
    <col min="2" max="3" width="10.140625" bestFit="1" customWidth="1"/>
    <col min="5" max="5" width="10.140625" bestFit="1" customWidth="1"/>
  </cols>
  <sheetData>
    <row r="1" spans="1:9" x14ac:dyDescent="0.25">
      <c r="A1" t="s">
        <v>3</v>
      </c>
      <c r="B1" t="s">
        <v>4</v>
      </c>
      <c r="I1" t="s">
        <v>2</v>
      </c>
    </row>
    <row r="2" spans="1:9" x14ac:dyDescent="0.25">
      <c r="A2" s="1">
        <v>1</v>
      </c>
      <c r="B2" s="3">
        <v>41643</v>
      </c>
      <c r="C2" s="3">
        <v>41643</v>
      </c>
      <c r="E2" s="5">
        <v>41640</v>
      </c>
      <c r="F2">
        <f t="array" ref="F2">SUM(--(FREQUENCY(IF(TEXT(B$2:B$99,"ММГ")=TEXT(E2,"ММГ"),A$2:A$99),A$2:A$99)&gt;0))</f>
        <v>4</v>
      </c>
    </row>
    <row r="3" spans="1:9" x14ac:dyDescent="0.25">
      <c r="A3" s="1">
        <v>2</v>
      </c>
      <c r="B3" s="3">
        <v>42067</v>
      </c>
      <c r="C3" s="3">
        <v>42067</v>
      </c>
      <c r="E3" s="5">
        <v>41671</v>
      </c>
      <c r="F3">
        <f t="array" ref="F3">SUM(--(FREQUENCY(IF(TEXT(B$2:B$99,"ММГ")=TEXT(E3,"ММГ"),A$2:A$99),A$2:A$99)&gt;0))</f>
        <v>4</v>
      </c>
    </row>
    <row r="4" spans="1:9" x14ac:dyDescent="0.25">
      <c r="A4" s="1">
        <v>4</v>
      </c>
      <c r="B4" s="3">
        <v>42039</v>
      </c>
      <c r="C4" s="3">
        <v>42039</v>
      </c>
      <c r="E4" s="5">
        <v>41699</v>
      </c>
      <c r="F4">
        <f t="array" ref="F4">SUM(--(FREQUENCY(IF(TEXT(B$2:B$99,"ММГ")=TEXT(E4,"ММГ"),A$2:A$99),A$2:A$99)&gt;0))</f>
        <v>0</v>
      </c>
    </row>
    <row r="5" spans="1:9" x14ac:dyDescent="0.25">
      <c r="A5" s="1">
        <v>6</v>
      </c>
      <c r="B5" s="3">
        <v>41698</v>
      </c>
      <c r="C5" s="2" t="s">
        <v>0</v>
      </c>
      <c r="E5" s="5">
        <v>41730</v>
      </c>
      <c r="F5">
        <f t="array" ref="F5">SUM(--(FREQUENCY(IF(TEXT(B$2:B$99,"ММГ")=TEXT(E5,"ММГ"),A$2:A$99),A$2:A$99)&gt;0))</f>
        <v>0</v>
      </c>
    </row>
    <row r="6" spans="1:9" x14ac:dyDescent="0.25">
      <c r="A6" s="1">
        <v>1</v>
      </c>
      <c r="B6" s="3">
        <v>42063</v>
      </c>
      <c r="C6" s="2" t="s">
        <v>1</v>
      </c>
      <c r="E6" s="5">
        <v>41760</v>
      </c>
      <c r="F6">
        <f t="array" ref="F6">SUM(--(FREQUENCY(IF(TEXT(B$2:B$99,"ММГ")=TEXT(E6,"ММГ"),A$2:A$99),A$2:A$99)&gt;0))</f>
        <v>0</v>
      </c>
    </row>
    <row r="7" spans="1:9" x14ac:dyDescent="0.25">
      <c r="A7" s="1">
        <v>1</v>
      </c>
      <c r="B7" s="3">
        <v>41643</v>
      </c>
      <c r="C7" s="3">
        <v>41643</v>
      </c>
      <c r="E7" s="5">
        <v>41791</v>
      </c>
      <c r="F7">
        <f t="array" ref="F7">SUM(--(FREQUENCY(IF(TEXT(B$2:B$99,"ММГ")=TEXT(E7,"ММГ"),A$2:A$99),A$2:A$99)&gt;0))</f>
        <v>0</v>
      </c>
    </row>
    <row r="8" spans="1:9" x14ac:dyDescent="0.25">
      <c r="A8" s="1">
        <v>1</v>
      </c>
      <c r="B8" s="3">
        <v>42065</v>
      </c>
      <c r="C8" s="3">
        <v>42065</v>
      </c>
      <c r="E8" s="5">
        <v>41821</v>
      </c>
      <c r="F8">
        <f t="array" ref="F8">SUM(--(FREQUENCY(IF(TEXT(B$2:B$99,"ММГ")=TEXT(E8,"ММГ"),A$2:A$99),A$2:A$99)&gt;0))</f>
        <v>0</v>
      </c>
    </row>
    <row r="9" spans="1:9" x14ac:dyDescent="0.25">
      <c r="A9" s="1">
        <v>5</v>
      </c>
      <c r="B9" s="3">
        <v>41643</v>
      </c>
      <c r="C9" s="3">
        <v>41643</v>
      </c>
      <c r="E9" s="5">
        <v>41852</v>
      </c>
      <c r="F9">
        <f t="array" ref="F9">SUM(--(FREQUENCY(IF(TEXT(B$2:B$99,"ММГ")=TEXT(E9,"ММГ"),A$2:A$99),A$2:A$99)&gt;0))</f>
        <v>0</v>
      </c>
    </row>
    <row r="10" spans="1:9" x14ac:dyDescent="0.25">
      <c r="A10" s="1">
        <v>1</v>
      </c>
      <c r="B10" s="3">
        <v>42067</v>
      </c>
      <c r="C10" s="3">
        <v>42067</v>
      </c>
      <c r="E10" s="5">
        <v>41883</v>
      </c>
      <c r="F10">
        <f t="array" ref="F10">SUM(--(FREQUENCY(IF(TEXT(B$2:B$99,"ММГ")=TEXT(E10,"ММГ"),A$2:A$99),A$2:A$99)&gt;0))</f>
        <v>0</v>
      </c>
    </row>
    <row r="11" spans="1:9" x14ac:dyDescent="0.25">
      <c r="A11" s="1">
        <v>22</v>
      </c>
      <c r="B11" s="3">
        <v>42039</v>
      </c>
      <c r="C11" s="3">
        <v>42039</v>
      </c>
      <c r="E11" s="5">
        <v>41913</v>
      </c>
      <c r="F11">
        <f t="array" ref="F11">SUM(--(FREQUENCY(IF(TEXT(B$2:B$99,"ММГ")=TEXT(E11,"ММГ"),A$2:A$99),A$2:A$99)&gt;0))</f>
        <v>0</v>
      </c>
    </row>
    <row r="12" spans="1:9" x14ac:dyDescent="0.25">
      <c r="A12" s="1">
        <v>5</v>
      </c>
      <c r="B12" s="4">
        <v>41698</v>
      </c>
      <c r="C12" s="2" t="s">
        <v>0</v>
      </c>
      <c r="E12" s="5">
        <v>41944</v>
      </c>
      <c r="F12">
        <f t="array" ref="F12">SUM(--(FREQUENCY(IF(TEXT(B$2:B$99,"ММГ")=TEXT(E12,"ММГ"),A$2:A$99),A$2:A$99)&gt;0))</f>
        <v>0</v>
      </c>
    </row>
    <row r="13" spans="1:9" x14ac:dyDescent="0.25">
      <c r="A13" s="1">
        <v>2</v>
      </c>
      <c r="B13" s="4">
        <v>42063</v>
      </c>
      <c r="C13" s="2" t="s">
        <v>1</v>
      </c>
      <c r="E13" s="5">
        <v>41974</v>
      </c>
      <c r="F13">
        <f t="array" ref="F13">SUM(--(FREQUENCY(IF(TEXT(B$2:B$99,"ММГ")=TEXT(E13,"ММГ"),A$2:A$99),A$2:A$99)&gt;0))</f>
        <v>0</v>
      </c>
    </row>
    <row r="14" spans="1:9" x14ac:dyDescent="0.25">
      <c r="A14" s="1">
        <v>1</v>
      </c>
      <c r="B14" s="3">
        <v>41643</v>
      </c>
      <c r="C14" s="3">
        <v>41643</v>
      </c>
      <c r="E14" s="5">
        <v>42005</v>
      </c>
      <c r="F14">
        <f t="array" ref="F14">SUM(--(FREQUENCY(IF(TEXT(B$2:B$99,"ММГ")=TEXT(E14,"ММГ"),A$2:A$99),A$2:A$99)&gt;0))</f>
        <v>0</v>
      </c>
    </row>
    <row r="15" spans="1:9" x14ac:dyDescent="0.25">
      <c r="A15" s="1">
        <v>5</v>
      </c>
      <c r="B15" s="3">
        <v>42065</v>
      </c>
      <c r="C15" s="3">
        <v>42065</v>
      </c>
      <c r="E15" s="5">
        <v>42036</v>
      </c>
      <c r="F15">
        <f t="array" ref="F15">SUM(--(FREQUENCY(IF(TEXT(B$2:B$99,"ММГ")=TEXT(E15,"ММГ"),A$2:A$99),A$2:A$99)&gt;0))</f>
        <v>7</v>
      </c>
    </row>
    <row r="16" spans="1:9" x14ac:dyDescent="0.25">
      <c r="A16" s="1">
        <v>1</v>
      </c>
      <c r="B16" s="3">
        <v>41643</v>
      </c>
      <c r="C16" s="3">
        <v>41643</v>
      </c>
      <c r="E16" s="5">
        <v>42064</v>
      </c>
      <c r="F16">
        <f t="array" ref="F16">SUM(--(FREQUENCY(IF(TEXT(B$2:B$99,"ММГ")=TEXT(E16,"ММГ"),A$2:A$99),A$2:A$99)&gt;0))</f>
        <v>5</v>
      </c>
    </row>
    <row r="17" spans="1:6" x14ac:dyDescent="0.25">
      <c r="A17" s="1">
        <v>2</v>
      </c>
      <c r="B17" s="3">
        <v>42067</v>
      </c>
      <c r="C17" s="3">
        <v>42067</v>
      </c>
      <c r="E17" s="5">
        <v>42095</v>
      </c>
      <c r="F17">
        <f t="array" ref="F17">SUM(--(FREQUENCY(IF(TEXT(B$2:B$99,"ММГ")=TEXT(E17,"ММГ"),A$2:A$99),A$2:A$99)&gt;0))</f>
        <v>0</v>
      </c>
    </row>
    <row r="18" spans="1:6" x14ac:dyDescent="0.25">
      <c r="A18" s="1">
        <v>3</v>
      </c>
      <c r="B18" s="3">
        <v>42039</v>
      </c>
      <c r="C18" s="3">
        <v>42039</v>
      </c>
      <c r="E18" s="5">
        <v>42125</v>
      </c>
      <c r="F18">
        <f t="array" ref="F18">SUM(--(FREQUENCY(IF(TEXT(B$2:B$99,"ММГ")=TEXT(E18,"ММГ"),A$2:A$99),A$2:A$99)&gt;0))</f>
        <v>0</v>
      </c>
    </row>
    <row r="19" spans="1:6" x14ac:dyDescent="0.25">
      <c r="A19" s="1">
        <v>2</v>
      </c>
      <c r="B19" s="3">
        <v>41698</v>
      </c>
      <c r="C19" s="2" t="s">
        <v>0</v>
      </c>
      <c r="E19" s="5">
        <v>42156</v>
      </c>
      <c r="F19">
        <f t="array" ref="F19">SUM(--(FREQUENCY(IF(TEXT(B$2:B$99,"ММГ")=TEXT(E19,"ММГ"),A$2:A$99),A$2:A$99)&gt;0))</f>
        <v>0</v>
      </c>
    </row>
    <row r="20" spans="1:6" x14ac:dyDescent="0.25">
      <c r="A20" s="1">
        <v>21</v>
      </c>
      <c r="B20" s="3">
        <v>42063</v>
      </c>
      <c r="C20" s="2" t="s">
        <v>1</v>
      </c>
      <c r="E20" s="5">
        <v>42186</v>
      </c>
      <c r="F20">
        <f t="array" ref="F20">SUM(--(FREQUENCY(IF(TEXT(B$2:B$99,"ММГ")=TEXT(E20,"ММГ"),A$2:A$99),A$2:A$99)&gt;0))</f>
        <v>0</v>
      </c>
    </row>
    <row r="21" spans="1:6" x14ac:dyDescent="0.25">
      <c r="A21" s="1">
        <v>14</v>
      </c>
      <c r="B21" s="3">
        <v>41643</v>
      </c>
      <c r="C21" s="3">
        <v>41643</v>
      </c>
      <c r="E21" s="5">
        <v>42217</v>
      </c>
      <c r="F21">
        <f t="array" ref="F21">SUM(--(FREQUENCY(IF(TEXT(B$2:B$99,"ММГ")=TEXT(E21,"ММГ"),A$2:A$99),A$2:A$99)&gt;0))</f>
        <v>0</v>
      </c>
    </row>
    <row r="22" spans="1:6" x14ac:dyDescent="0.25">
      <c r="A22" s="1">
        <v>2</v>
      </c>
      <c r="B22" s="3">
        <v>42065</v>
      </c>
      <c r="C22" s="3">
        <v>42065</v>
      </c>
      <c r="E22" s="5">
        <v>42248</v>
      </c>
      <c r="F22">
        <f t="array" ref="F22">SUM(--(FREQUENCY(IF(TEXT(B$2:B$99,"ММГ")=TEXT(E22,"ММГ"),A$2:A$99),A$2:A$99)&gt;0))</f>
        <v>0</v>
      </c>
    </row>
    <row r="23" spans="1:6" x14ac:dyDescent="0.25">
      <c r="A23" s="1">
        <v>5</v>
      </c>
      <c r="B23" s="3">
        <v>41643</v>
      </c>
      <c r="C23" s="3">
        <v>41643</v>
      </c>
      <c r="E23" s="5">
        <v>42278</v>
      </c>
      <c r="F23">
        <f t="array" ref="F23">SUM(--(FREQUENCY(IF(TEXT(B$2:B$99,"ММГ")=TEXT(E23,"ММГ"),A$2:A$99),A$2:A$99)&gt;0))</f>
        <v>0</v>
      </c>
    </row>
    <row r="24" spans="1:6" x14ac:dyDescent="0.25">
      <c r="A24" s="1">
        <v>3</v>
      </c>
      <c r="B24" s="3">
        <v>42067</v>
      </c>
      <c r="C24" s="3">
        <v>42067</v>
      </c>
      <c r="E24" s="5">
        <v>42309</v>
      </c>
      <c r="F24">
        <f t="array" ref="F24">SUM(--(FREQUENCY(IF(TEXT(B$2:B$99,"ММГ")=TEXT(E24,"ММГ"),A$2:A$99),A$2:A$99)&gt;0))</f>
        <v>0</v>
      </c>
    </row>
    <row r="25" spans="1:6" x14ac:dyDescent="0.25">
      <c r="A25" s="1">
        <v>1</v>
      </c>
      <c r="B25" s="3">
        <v>42039</v>
      </c>
      <c r="C25" s="3">
        <v>42039</v>
      </c>
      <c r="E25" s="5">
        <v>42339</v>
      </c>
      <c r="F25">
        <f t="array" ref="F25">SUM(--(FREQUENCY(IF(TEXT(B$2:B$99,"ММГ")=TEXT(E25,"ММГ"),A$2:A$99),A$2:A$99)&gt;0))</f>
        <v>0</v>
      </c>
    </row>
    <row r="26" spans="1:6" x14ac:dyDescent="0.25">
      <c r="A26" s="1">
        <v>1</v>
      </c>
      <c r="B26" s="3">
        <v>41698</v>
      </c>
      <c r="C26" s="2" t="s">
        <v>0</v>
      </c>
    </row>
    <row r="27" spans="1:6" x14ac:dyDescent="0.25">
      <c r="A27" s="1">
        <v>68</v>
      </c>
      <c r="B27" s="3">
        <v>42063</v>
      </c>
      <c r="C27" s="2" t="s">
        <v>1</v>
      </c>
    </row>
    <row r="28" spans="1:6" x14ac:dyDescent="0.25">
      <c r="A28" s="1">
        <v>31</v>
      </c>
      <c r="B28" s="3">
        <v>41643</v>
      </c>
      <c r="C28" s="3">
        <v>41643</v>
      </c>
    </row>
    <row r="29" spans="1:6" x14ac:dyDescent="0.25">
      <c r="A29" s="1">
        <v>125</v>
      </c>
      <c r="B29" s="3">
        <v>42065</v>
      </c>
      <c r="C29" s="3">
        <v>42065</v>
      </c>
    </row>
  </sheetData>
  <autoFilter ref="A1:B2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2015-11-19T19:17:49Z</dcterms:modified>
</cp:coreProperties>
</file>