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59" i="1"/>
</calcChain>
</file>

<file path=xl/sharedStrings.xml><?xml version="1.0" encoding="utf-8"?>
<sst xmlns="http://schemas.openxmlformats.org/spreadsheetml/2006/main" count="58" uniqueCount="58">
  <si>
    <t>Валовая прибыль</t>
  </si>
  <si>
    <t>Период: Ноябрь 2015 г.</t>
  </si>
  <si>
    <t>Показатели: Количество(Ед. хранения); Стоимость продажи (руб.)(С НДС); Себестоимость  (руб.); Валовая прибыль (руб.); Эффективность, %; Рентабельность, %;</t>
  </si>
  <si>
    <t>Группировки строк: Номенклатура (Только иерархия);</t>
  </si>
  <si>
    <t>Отборы:
Подразделение Равно 7.1.10. Магазин Благодарный;</t>
  </si>
  <si>
    <t>Номенклатура</t>
  </si>
  <si>
    <t>Количество</t>
  </si>
  <si>
    <t>Стоимость продажи (руб.)</t>
  </si>
  <si>
    <t>Себестоимость  (руб.)</t>
  </si>
  <si>
    <t>Валовая прибыль (руб.)</t>
  </si>
  <si>
    <t>Эффективность, %</t>
  </si>
  <si>
    <t>Ед. хранения</t>
  </si>
  <si>
    <t>С НДС</t>
  </si>
  <si>
    <t>БЫТОВАЯ ТЕХНИКА</t>
  </si>
  <si>
    <t>01. ХОЛОДИЛЬНИКИ</t>
  </si>
  <si>
    <t>Холодильник Beko</t>
  </si>
  <si>
    <t>Холодильник Indesit</t>
  </si>
  <si>
    <t>Холодильник LG</t>
  </si>
  <si>
    <t>Холодильник Атлант</t>
  </si>
  <si>
    <t>02. КУХОННЫЕ ПЛИТЫ</t>
  </si>
  <si>
    <t>Встраиваемая техника</t>
  </si>
  <si>
    <t>Встраиваемая техника Гефест</t>
  </si>
  <si>
    <t>Газовые плиты Гефест</t>
  </si>
  <si>
    <t>Газовые плиты Грета</t>
  </si>
  <si>
    <t>Газовые плиты Лада</t>
  </si>
  <si>
    <t>Газовые плиты МАГДА</t>
  </si>
  <si>
    <t>03. СТИРАЛЬНЫЕ МАШИНЫ</t>
  </si>
  <si>
    <t>Стиральные машины Beko</t>
  </si>
  <si>
    <t>Стиральные машины Indesit</t>
  </si>
  <si>
    <t>Стиральные машины LG</t>
  </si>
  <si>
    <t>Стиральные машины Белоснежка</t>
  </si>
  <si>
    <t>07. ТЕЛЕ- И ВИДЕО ЭЛЕКТРОНИКА</t>
  </si>
  <si>
    <t>Бытовая электроника BBK</t>
  </si>
  <si>
    <t>Бытовая электроника LG</t>
  </si>
  <si>
    <t>Бытовая электроника MYSTERY</t>
  </si>
  <si>
    <t>Бытовая электроника PHILIPS</t>
  </si>
  <si>
    <t>Бытовая электроника Sony</t>
  </si>
  <si>
    <t>Телевизоры</t>
  </si>
  <si>
    <t>Телевизоры ERISSON</t>
  </si>
  <si>
    <t>Телевизоры FUSION</t>
  </si>
  <si>
    <t>Телевизоры LG</t>
  </si>
  <si>
    <t>Телевизоры MYSTERY</t>
  </si>
  <si>
    <t>Телевизоры PHILIPS</t>
  </si>
  <si>
    <t>Телевизоры Samsung</t>
  </si>
  <si>
    <t>Телевизоры Sony</t>
  </si>
  <si>
    <t>Телевизоры THOMSON</t>
  </si>
  <si>
    <t>08. МИКРОВОЛНОВЫЕ ПЕЧИ</t>
  </si>
  <si>
    <t>09. ПЫЛЕСОСЫ</t>
  </si>
  <si>
    <t>10. МЕЛКО-БЫТОВАЯ ТЕХНИКА</t>
  </si>
  <si>
    <t>04. Весы</t>
  </si>
  <si>
    <t>20. Утюги/Парогенераторы</t>
  </si>
  <si>
    <t>21. Уход за волосами</t>
  </si>
  <si>
    <t>12. ПОСУДОМОЕЧНЫЕ МАШИНЫ</t>
  </si>
  <si>
    <t>14. АКСЕССУАРЫ</t>
  </si>
  <si>
    <t>Фильтры для воды</t>
  </si>
  <si>
    <t>16. ЦИФРОВАЯ ТЕХНИКА</t>
  </si>
  <si>
    <t>18. ЭЛЕКТРОИНСТРУМЕНТ</t>
  </si>
  <si>
    <t>19. АВТОМОБИЛЬНЫЕ ПРИНАДЛЕЖНОСТИ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</si>
</sst>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 indent="1"/>
    </xf>
    <xf numFmtId="0" fontId="3" fillId="3" borderId="1" xfId="0" applyNumberFormat="1" applyFont="1" applyFill="1" applyBorder="1" applyAlignment="1">
      <alignment horizontal="left" vertical="top" wrapText="1" indent="2"/>
    </xf>
    <xf numFmtId="164" fontId="3" fillId="3" borderId="1" xfId="0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2" fontId="3" fillId="3" borderId="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 indent="2"/>
    </xf>
    <xf numFmtId="0" fontId="0" fillId="0" borderId="0" xfId="0" applyNumberFormat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EAE5D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9"/>
  <sheetViews>
    <sheetView tabSelected="1" topLeftCell="A30" zoomScaleNormal="100" workbookViewId="0">
      <selection activeCell="A61" sqref="A61"/>
    </sheetView>
  </sheetViews>
  <sheetFormatPr defaultColWidth="10.6640625" defaultRowHeight="11.25"/>
  <cols>
    <col min="1" max="1" width="46.1640625" customWidth="1"/>
    <col min="2" max="6" width="17.1640625" customWidth="1"/>
  </cols>
  <sheetData>
    <row r="1" spans="1:6" ht="15.75" hidden="1" customHeight="1">
      <c r="A1" s="1" t="s">
        <v>0</v>
      </c>
    </row>
    <row r="2" spans="1:6" ht="11.25" hidden="1" customHeight="1">
      <c r="A2" s="2" t="s">
        <v>1</v>
      </c>
    </row>
    <row r="3" spans="1:6" ht="11.25" hidden="1" customHeight="1">
      <c r="A3" s="2" t="s">
        <v>2</v>
      </c>
    </row>
    <row r="4" spans="1:6" ht="11.25" hidden="1" customHeight="1">
      <c r="A4" s="2" t="s">
        <v>3</v>
      </c>
    </row>
    <row r="5" spans="1:6" ht="22.9" hidden="1" customHeight="1">
      <c r="A5" s="15" t="s">
        <v>4</v>
      </c>
      <c r="B5" s="15"/>
      <c r="C5" s="15"/>
      <c r="D5" s="15"/>
      <c r="E5" s="15"/>
      <c r="F5" s="15"/>
    </row>
    <row r="6" spans="1:6" ht="11.25" hidden="1" customHeight="1"/>
    <row r="7" spans="1:6" ht="22.35" customHeight="1">
      <c r="A7" s="3" t="s">
        <v>5</v>
      </c>
      <c r="B7" s="4" t="s">
        <v>6</v>
      </c>
      <c r="C7" s="4" t="s">
        <v>7</v>
      </c>
      <c r="D7" s="16" t="s">
        <v>8</v>
      </c>
      <c r="E7" s="16" t="s">
        <v>9</v>
      </c>
      <c r="F7" s="16" t="s">
        <v>10</v>
      </c>
    </row>
    <row r="8" spans="1:6" ht="11.85" customHeight="1">
      <c r="A8" s="5"/>
      <c r="B8" s="4" t="s">
        <v>11</v>
      </c>
      <c r="C8" s="4" t="s">
        <v>12</v>
      </c>
      <c r="D8" s="16"/>
      <c r="E8" s="16"/>
      <c r="F8" s="16"/>
    </row>
    <row r="9" spans="1:6" ht="5.0999999999999996" customHeight="1"/>
    <row r="10" spans="1:6" ht="11.85" customHeight="1">
      <c r="A10" s="3" t="s">
        <v>13</v>
      </c>
      <c r="B10" s="6">
        <v>331</v>
      </c>
      <c r="C10" s="7">
        <v>2078014</v>
      </c>
      <c r="D10" s="7">
        <v>1671337</v>
      </c>
      <c r="E10" s="7">
        <v>406677</v>
      </c>
      <c r="F10" s="8">
        <v>24.33</v>
      </c>
    </row>
    <row r="11" spans="1:6" ht="5.0999999999999996" customHeight="1"/>
    <row r="12" spans="1:6" ht="11.85" customHeight="1">
      <c r="A12" s="9" t="s">
        <v>14</v>
      </c>
      <c r="B12" s="6">
        <v>16</v>
      </c>
      <c r="C12" s="7">
        <v>375166</v>
      </c>
      <c r="D12" s="7">
        <v>303320</v>
      </c>
      <c r="E12" s="7">
        <v>71846</v>
      </c>
      <c r="F12" s="8">
        <v>23.69</v>
      </c>
    </row>
    <row r="13" spans="1:6" ht="11.85" customHeight="1">
      <c r="A13" s="10" t="s">
        <v>15</v>
      </c>
      <c r="B13" s="11">
        <v>1</v>
      </c>
      <c r="C13" s="12">
        <v>22508</v>
      </c>
      <c r="D13" s="12">
        <v>17939</v>
      </c>
      <c r="E13" s="12">
        <v>4569</v>
      </c>
      <c r="F13" s="13">
        <v>25.47</v>
      </c>
    </row>
    <row r="14" spans="1:6" ht="11.85" customHeight="1">
      <c r="A14" s="10" t="s">
        <v>16</v>
      </c>
      <c r="B14" s="11">
        <v>1</v>
      </c>
      <c r="C14" s="12">
        <v>21615</v>
      </c>
      <c r="D14" s="12">
        <v>17562</v>
      </c>
      <c r="E14" s="12">
        <v>4053</v>
      </c>
      <c r="F14" s="13">
        <v>23.08</v>
      </c>
    </row>
    <row r="15" spans="1:6" ht="11.85" customHeight="1">
      <c r="A15" s="10" t="s">
        <v>17</v>
      </c>
      <c r="B15" s="11">
        <v>3</v>
      </c>
      <c r="C15" s="12">
        <v>106923</v>
      </c>
      <c r="D15" s="12">
        <v>88307</v>
      </c>
      <c r="E15" s="12">
        <v>18616</v>
      </c>
      <c r="F15" s="13">
        <v>21.08</v>
      </c>
    </row>
    <row r="16" spans="1:6" ht="5.0999999999999996" customHeight="1"/>
    <row r="17" spans="1:6" ht="11.85" customHeight="1">
      <c r="A17" s="14" t="s">
        <v>18</v>
      </c>
      <c r="B17" s="6">
        <v>2</v>
      </c>
      <c r="C17" s="7">
        <v>48618</v>
      </c>
      <c r="D17" s="7">
        <v>39962</v>
      </c>
      <c r="E17" s="7">
        <v>8656</v>
      </c>
      <c r="F17" s="8">
        <v>21.66</v>
      </c>
    </row>
    <row r="18" spans="1:6" ht="11.85" customHeight="1">
      <c r="A18" s="9" t="s">
        <v>19</v>
      </c>
      <c r="B18" s="6">
        <v>29</v>
      </c>
      <c r="C18" s="7">
        <v>330321</v>
      </c>
      <c r="D18" s="7">
        <v>259993</v>
      </c>
      <c r="E18" s="7">
        <v>70328</v>
      </c>
      <c r="F18" s="8">
        <v>27.05</v>
      </c>
    </row>
    <row r="19" spans="1:6" ht="11.85" customHeight="1">
      <c r="A19" s="10" t="s">
        <v>20</v>
      </c>
      <c r="B19" s="11">
        <v>1</v>
      </c>
      <c r="C19" s="12">
        <v>4200</v>
      </c>
      <c r="D19" s="12">
        <v>3303</v>
      </c>
      <c r="E19" s="13">
        <v>897</v>
      </c>
      <c r="F19" s="13">
        <v>27.16</v>
      </c>
    </row>
    <row r="20" spans="1:6" ht="11.85" customHeight="1">
      <c r="A20" s="10" t="s">
        <v>21</v>
      </c>
      <c r="B20" s="11">
        <v>6</v>
      </c>
      <c r="C20" s="12">
        <v>70842</v>
      </c>
      <c r="D20" s="12">
        <v>54210</v>
      </c>
      <c r="E20" s="12">
        <v>16632</v>
      </c>
      <c r="F20" s="13">
        <v>30.68</v>
      </c>
    </row>
    <row r="21" spans="1:6" ht="11.85" customHeight="1">
      <c r="A21" s="10" t="s">
        <v>22</v>
      </c>
      <c r="B21" s="11">
        <v>10</v>
      </c>
      <c r="C21" s="12">
        <v>146927</v>
      </c>
      <c r="D21" s="12">
        <v>118203</v>
      </c>
      <c r="E21" s="12">
        <v>28724</v>
      </c>
      <c r="F21" s="13">
        <v>24.3</v>
      </c>
    </row>
    <row r="22" spans="1:6" ht="11.85" customHeight="1">
      <c r="A22" s="10" t="s">
        <v>23</v>
      </c>
      <c r="B22" s="11">
        <v>2</v>
      </c>
      <c r="C22" s="12">
        <v>16521</v>
      </c>
      <c r="D22" s="12">
        <v>12306</v>
      </c>
      <c r="E22" s="12">
        <v>4215</v>
      </c>
      <c r="F22" s="13">
        <v>34.25</v>
      </c>
    </row>
    <row r="23" spans="1:6" ht="11.85" customHeight="1">
      <c r="A23" s="10" t="s">
        <v>24</v>
      </c>
      <c r="B23" s="11">
        <v>1</v>
      </c>
      <c r="C23" s="12">
        <v>6299</v>
      </c>
      <c r="D23" s="12">
        <v>4716</v>
      </c>
      <c r="E23" s="12">
        <v>1583</v>
      </c>
      <c r="F23" s="13">
        <v>33.57</v>
      </c>
    </row>
    <row r="24" spans="1:6" ht="11.85" customHeight="1">
      <c r="A24" s="10" t="s">
        <v>25</v>
      </c>
      <c r="B24" s="11">
        <v>9</v>
      </c>
      <c r="C24" s="12">
        <v>85532</v>
      </c>
      <c r="D24" s="12">
        <v>67255</v>
      </c>
      <c r="E24" s="12">
        <v>18277</v>
      </c>
      <c r="F24" s="13">
        <v>27.18</v>
      </c>
    </row>
    <row r="25" spans="1:6" ht="5.0999999999999996" customHeight="1"/>
    <row r="26" spans="1:6" ht="11.85" customHeight="1">
      <c r="A26" s="9" t="s">
        <v>26</v>
      </c>
      <c r="B26" s="6">
        <v>11</v>
      </c>
      <c r="C26" s="7">
        <v>236286</v>
      </c>
      <c r="D26" s="7">
        <v>186211</v>
      </c>
      <c r="E26" s="7">
        <v>50075</v>
      </c>
      <c r="F26" s="8">
        <v>26.89</v>
      </c>
    </row>
    <row r="27" spans="1:6" ht="11.85" customHeight="1">
      <c r="A27" s="10" t="s">
        <v>27</v>
      </c>
      <c r="B27" s="11">
        <v>2</v>
      </c>
      <c r="C27" s="12">
        <v>35836</v>
      </c>
      <c r="D27" s="12">
        <v>29244</v>
      </c>
      <c r="E27" s="12">
        <v>6592</v>
      </c>
      <c r="F27" s="13">
        <v>22.54</v>
      </c>
    </row>
    <row r="28" spans="1:6" ht="11.85" customHeight="1">
      <c r="A28" s="10" t="s">
        <v>28</v>
      </c>
      <c r="B28" s="11">
        <v>1</v>
      </c>
      <c r="C28" s="12">
        <v>19557</v>
      </c>
      <c r="D28" s="12">
        <v>15771</v>
      </c>
      <c r="E28" s="12">
        <v>3786</v>
      </c>
      <c r="F28" s="13">
        <v>24.01</v>
      </c>
    </row>
    <row r="29" spans="1:6" ht="11.85" customHeight="1">
      <c r="A29" s="10" t="s">
        <v>29</v>
      </c>
      <c r="B29" s="11">
        <v>7</v>
      </c>
      <c r="C29" s="12">
        <v>172709</v>
      </c>
      <c r="D29" s="12">
        <v>134516</v>
      </c>
      <c r="E29" s="12">
        <v>38193</v>
      </c>
      <c r="F29" s="13">
        <v>28.39</v>
      </c>
    </row>
    <row r="30" spans="1:6" ht="11.85" customHeight="1">
      <c r="A30" s="10" t="s">
        <v>30</v>
      </c>
      <c r="B30" s="11">
        <v>1</v>
      </c>
      <c r="C30" s="12">
        <v>8184</v>
      </c>
      <c r="D30" s="12">
        <v>6680</v>
      </c>
      <c r="E30" s="12">
        <v>1504</v>
      </c>
      <c r="F30" s="13">
        <v>22.51</v>
      </c>
    </row>
    <row r="31" spans="1:6" ht="11.85" customHeight="1">
      <c r="A31" s="9" t="s">
        <v>31</v>
      </c>
      <c r="B31" s="6">
        <v>40</v>
      </c>
      <c r="C31" s="7">
        <v>719996</v>
      </c>
      <c r="D31" s="7">
        <v>611735</v>
      </c>
      <c r="E31" s="7">
        <v>108261</v>
      </c>
      <c r="F31" s="8">
        <v>17.7</v>
      </c>
    </row>
    <row r="32" spans="1:6" ht="11.85" customHeight="1">
      <c r="A32" s="10" t="s">
        <v>32</v>
      </c>
      <c r="B32" s="11">
        <v>2</v>
      </c>
      <c r="C32" s="12">
        <v>3250</v>
      </c>
      <c r="D32" s="12">
        <v>2565</v>
      </c>
      <c r="E32" s="13">
        <v>685</v>
      </c>
      <c r="F32" s="13">
        <v>26.71</v>
      </c>
    </row>
    <row r="33" spans="1:6" ht="11.85" customHeight="1">
      <c r="A33" s="10" t="s">
        <v>33</v>
      </c>
      <c r="B33" s="11">
        <v>1</v>
      </c>
      <c r="C33" s="12">
        <v>8854</v>
      </c>
      <c r="D33" s="12">
        <v>7789</v>
      </c>
      <c r="E33" s="12">
        <v>1065</v>
      </c>
      <c r="F33" s="13">
        <v>13.67</v>
      </c>
    </row>
    <row r="34" spans="1:6" ht="11.85" customHeight="1">
      <c r="A34" s="10" t="s">
        <v>34</v>
      </c>
      <c r="B34" s="11">
        <v>3</v>
      </c>
      <c r="C34" s="12">
        <v>9896</v>
      </c>
      <c r="D34" s="12">
        <v>7301</v>
      </c>
      <c r="E34" s="12">
        <v>2595</v>
      </c>
      <c r="F34" s="13">
        <v>35.54</v>
      </c>
    </row>
    <row r="35" spans="1:6" ht="11.85" customHeight="1">
      <c r="A35" s="10" t="s">
        <v>35</v>
      </c>
      <c r="B35" s="11">
        <v>1</v>
      </c>
      <c r="C35" s="12">
        <v>2520</v>
      </c>
      <c r="D35" s="12">
        <v>1902</v>
      </c>
      <c r="E35" s="13">
        <v>618</v>
      </c>
      <c r="F35" s="13">
        <v>32.49</v>
      </c>
    </row>
    <row r="36" spans="1:6" ht="11.85" customHeight="1">
      <c r="A36" s="10" t="s">
        <v>36</v>
      </c>
      <c r="B36" s="11">
        <v>1</v>
      </c>
      <c r="C36" s="12">
        <v>4230</v>
      </c>
      <c r="D36" s="12">
        <v>3201</v>
      </c>
      <c r="E36" s="12">
        <v>1029</v>
      </c>
      <c r="F36" s="13">
        <v>32.15</v>
      </c>
    </row>
    <row r="37" spans="1:6" ht="11.85" customHeight="1">
      <c r="A37" s="10" t="s">
        <v>37</v>
      </c>
      <c r="B37" s="11">
        <v>1</v>
      </c>
      <c r="C37" s="12">
        <v>10483</v>
      </c>
      <c r="D37" s="12">
        <v>9347</v>
      </c>
      <c r="E37" s="12">
        <v>1136</v>
      </c>
      <c r="F37" s="13">
        <v>12.15</v>
      </c>
    </row>
    <row r="38" spans="1:6" ht="11.85" customHeight="1">
      <c r="A38" s="10" t="s">
        <v>38</v>
      </c>
      <c r="B38" s="11">
        <v>3</v>
      </c>
      <c r="C38" s="12">
        <v>57596</v>
      </c>
      <c r="D38" s="12">
        <v>50079</v>
      </c>
      <c r="E38" s="12">
        <v>7517</v>
      </c>
      <c r="F38" s="13">
        <v>15.01</v>
      </c>
    </row>
    <row r="39" spans="1:6" ht="11.85" customHeight="1">
      <c r="A39" s="10" t="s">
        <v>39</v>
      </c>
      <c r="B39" s="11">
        <v>2</v>
      </c>
      <c r="C39" s="12">
        <v>26440</v>
      </c>
      <c r="D39" s="12">
        <v>22917</v>
      </c>
      <c r="E39" s="12">
        <v>3523</v>
      </c>
      <c r="F39" s="13">
        <v>15.37</v>
      </c>
    </row>
    <row r="40" spans="1:6" ht="11.85" customHeight="1">
      <c r="A40" s="10" t="s">
        <v>40</v>
      </c>
      <c r="B40" s="11">
        <v>12</v>
      </c>
      <c r="C40" s="12">
        <v>305161</v>
      </c>
      <c r="D40" s="12">
        <v>256993</v>
      </c>
      <c r="E40" s="12">
        <v>48168</v>
      </c>
      <c r="F40" s="13">
        <v>18.739999999999998</v>
      </c>
    </row>
    <row r="41" spans="1:6" ht="11.85" customHeight="1">
      <c r="A41" s="10" t="s">
        <v>41</v>
      </c>
      <c r="B41" s="11">
        <v>9</v>
      </c>
      <c r="C41" s="12">
        <v>205066</v>
      </c>
      <c r="D41" s="12">
        <v>171778</v>
      </c>
      <c r="E41" s="12">
        <v>33288</v>
      </c>
      <c r="F41" s="13">
        <v>19.38</v>
      </c>
    </row>
    <row r="42" spans="1:6" ht="11.85" customHeight="1">
      <c r="A42" s="10" t="s">
        <v>42</v>
      </c>
      <c r="B42" s="11">
        <v>1</v>
      </c>
      <c r="C42" s="12">
        <v>18837</v>
      </c>
      <c r="D42" s="12">
        <v>16399</v>
      </c>
      <c r="E42" s="12">
        <v>2438</v>
      </c>
      <c r="F42" s="13">
        <v>14.87</v>
      </c>
    </row>
    <row r="43" spans="1:6" ht="11.85" customHeight="1">
      <c r="A43" s="10" t="s">
        <v>43</v>
      </c>
      <c r="B43" s="11">
        <v>1</v>
      </c>
      <c r="C43" s="12">
        <v>18799</v>
      </c>
      <c r="D43" s="12">
        <v>17783</v>
      </c>
      <c r="E43" s="12">
        <v>1016</v>
      </c>
      <c r="F43" s="13">
        <v>5.71</v>
      </c>
    </row>
    <row r="44" spans="1:6" ht="11.85" customHeight="1">
      <c r="A44" s="10" t="s">
        <v>44</v>
      </c>
      <c r="B44" s="11">
        <v>1</v>
      </c>
      <c r="C44" s="12">
        <v>20448</v>
      </c>
      <c r="D44" s="12">
        <v>18016</v>
      </c>
      <c r="E44" s="12">
        <v>2432</v>
      </c>
      <c r="F44" s="13">
        <v>13.5</v>
      </c>
    </row>
    <row r="45" spans="1:6" ht="11.85" customHeight="1">
      <c r="A45" s="10" t="s">
        <v>45</v>
      </c>
      <c r="B45" s="11">
        <v>2</v>
      </c>
      <c r="C45" s="12">
        <v>28416</v>
      </c>
      <c r="D45" s="12">
        <v>25665</v>
      </c>
      <c r="E45" s="12">
        <v>2751</v>
      </c>
      <c r="F45" s="13">
        <v>10.72</v>
      </c>
    </row>
    <row r="46" spans="1:6" ht="11.85" customHeight="1">
      <c r="A46" s="9" t="s">
        <v>46</v>
      </c>
      <c r="B46" s="6">
        <v>5</v>
      </c>
      <c r="C46" s="7">
        <v>27458</v>
      </c>
      <c r="D46" s="7">
        <v>21531</v>
      </c>
      <c r="E46" s="7">
        <v>5927</v>
      </c>
      <c r="F46" s="8">
        <v>27.53</v>
      </c>
    </row>
    <row r="47" spans="1:6" ht="11.85" customHeight="1">
      <c r="A47" s="9" t="s">
        <v>47</v>
      </c>
      <c r="B47" s="6">
        <v>9</v>
      </c>
      <c r="C47" s="7">
        <v>59399</v>
      </c>
      <c r="D47" s="7">
        <v>47128</v>
      </c>
      <c r="E47" s="7">
        <v>12271</v>
      </c>
      <c r="F47" s="8">
        <v>26.04</v>
      </c>
    </row>
    <row r="48" spans="1:6" ht="11.85" customHeight="1">
      <c r="A48" s="9" t="s">
        <v>48</v>
      </c>
      <c r="B48" s="6">
        <v>59</v>
      </c>
      <c r="C48" s="7">
        <v>113341</v>
      </c>
      <c r="D48" s="7">
        <v>80535</v>
      </c>
      <c r="E48" s="7">
        <v>32806</v>
      </c>
      <c r="F48" s="8">
        <v>40.74</v>
      </c>
    </row>
    <row r="49" spans="1:6" ht="11.85" customHeight="1">
      <c r="A49" s="14" t="s">
        <v>49</v>
      </c>
      <c r="B49" s="6">
        <v>3</v>
      </c>
      <c r="C49" s="7">
        <v>1949</v>
      </c>
      <c r="D49" s="7">
        <v>1279</v>
      </c>
      <c r="E49" s="8">
        <v>670</v>
      </c>
      <c r="F49" s="8">
        <v>52.38</v>
      </c>
    </row>
    <row r="50" spans="1:6" ht="11.85" customHeight="1">
      <c r="A50" s="14" t="s">
        <v>50</v>
      </c>
      <c r="B50" s="6">
        <v>10</v>
      </c>
      <c r="C50" s="7">
        <v>20519</v>
      </c>
      <c r="D50" s="7">
        <v>13750</v>
      </c>
      <c r="E50" s="7">
        <v>6769</v>
      </c>
      <c r="F50" s="8">
        <v>49.23</v>
      </c>
    </row>
    <row r="51" spans="1:6" ht="11.85" customHeight="1">
      <c r="A51" s="14" t="s">
        <v>51</v>
      </c>
      <c r="B51" s="6">
        <v>8</v>
      </c>
      <c r="C51" s="7">
        <v>9602</v>
      </c>
      <c r="D51" s="7">
        <v>6819</v>
      </c>
      <c r="E51" s="7">
        <v>2783</v>
      </c>
      <c r="F51" s="8">
        <v>40.81</v>
      </c>
    </row>
    <row r="52" spans="1:6" ht="11.85" customHeight="1">
      <c r="A52" s="9" t="s">
        <v>52</v>
      </c>
      <c r="B52" s="6">
        <v>1</v>
      </c>
      <c r="C52" s="7">
        <v>20302</v>
      </c>
      <c r="D52" s="7">
        <v>17286</v>
      </c>
      <c r="E52" s="7">
        <v>3016</v>
      </c>
      <c r="F52" s="8">
        <v>17.45</v>
      </c>
    </row>
    <row r="53" spans="1:6" ht="11.85" customHeight="1">
      <c r="A53" s="9" t="s">
        <v>53</v>
      </c>
      <c r="B53" s="6">
        <v>94</v>
      </c>
      <c r="C53" s="7">
        <v>55186</v>
      </c>
      <c r="D53" s="7">
        <v>28404</v>
      </c>
      <c r="E53" s="7">
        <v>26782</v>
      </c>
      <c r="F53" s="8">
        <v>94.29</v>
      </c>
    </row>
    <row r="54" spans="1:6" ht="11.85" customHeight="1">
      <c r="A54" s="14" t="s">
        <v>54</v>
      </c>
      <c r="B54" s="6">
        <v>1</v>
      </c>
      <c r="C54" s="8">
        <v>530</v>
      </c>
      <c r="D54" s="8">
        <v>353</v>
      </c>
      <c r="E54" s="8">
        <v>177</v>
      </c>
      <c r="F54" s="8">
        <v>50.14</v>
      </c>
    </row>
    <row r="55" spans="1:6" ht="11.85" customHeight="1">
      <c r="A55" s="9" t="s">
        <v>55</v>
      </c>
      <c r="B55" s="6">
        <v>21</v>
      </c>
      <c r="C55" s="7">
        <v>77626</v>
      </c>
      <c r="D55" s="7">
        <v>68655</v>
      </c>
      <c r="E55" s="7">
        <v>8971</v>
      </c>
      <c r="F55" s="8">
        <v>13.07</v>
      </c>
    </row>
    <row r="56" spans="1:6" ht="11.85" customHeight="1">
      <c r="A56" s="9" t="s">
        <v>56</v>
      </c>
      <c r="B56" s="6">
        <v>8</v>
      </c>
      <c r="C56" s="7">
        <v>14464</v>
      </c>
      <c r="D56" s="7">
        <v>11775</v>
      </c>
      <c r="E56" s="7">
        <v>2689</v>
      </c>
      <c r="F56" s="8">
        <v>22.84</v>
      </c>
    </row>
    <row r="57" spans="1:6" ht="11.85" customHeight="1">
      <c r="A57" s="9" t="s">
        <v>57</v>
      </c>
      <c r="B57" s="6">
        <v>6</v>
      </c>
      <c r="C57" s="7">
        <v>13200</v>
      </c>
      <c r="D57" s="7">
        <v>10314</v>
      </c>
      <c r="E57" s="7">
        <v>2886</v>
      </c>
      <c r="F57" s="8">
        <v>27.98</v>
      </c>
    </row>
    <row r="59" spans="1:6">
      <c r="A59" s="17">
        <f>COUNTIF($A$9:$A$57,"Телевизоры*")</f>
        <v>9</v>
      </c>
    </row>
  </sheetData>
  <mergeCells count="4">
    <mergeCell ref="A5:F5"/>
    <mergeCell ref="D7:D8"/>
    <mergeCell ref="E7:E8"/>
    <mergeCell ref="F7:F8"/>
  </mergeCells>
  <pageMargins left="0.31496062992125984" right="0.23622047244094491" top="0.98425196850393704" bottom="0.98425196850393704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Cherepanov Alexey</cp:lastModifiedBy>
  <cp:revision>1</cp:revision>
  <cp:lastPrinted>2015-11-23T11:56:20Z</cp:lastPrinted>
  <dcterms:created xsi:type="dcterms:W3CDTF">2015-11-23T11:50:37Z</dcterms:created>
  <dcterms:modified xsi:type="dcterms:W3CDTF">2015-11-25T12:32:00Z</dcterms:modified>
</cp:coreProperties>
</file>