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85" yWindow="390" windowWidth="19440" windowHeight="87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Лист1!$A$1:$G$101</definedName>
  </definedNames>
  <calcPr calcId="144525"/>
  <pivotCaches>
    <pivotCache cacheId="40" r:id="rId4"/>
  </pivotCaches>
</workbook>
</file>

<file path=xl/sharedStrings.xml><?xml version="1.0" encoding="utf-8"?>
<sst xmlns="http://schemas.openxmlformats.org/spreadsheetml/2006/main" count="310" uniqueCount="175">
  <si>
    <t>OwnerEmail</t>
  </si>
  <si>
    <t>Booking id</t>
  </si>
  <si>
    <t>Timeslot quest</t>
  </si>
  <si>
    <t>Дата игры</t>
  </si>
  <si>
    <t>Время игры</t>
  </si>
  <si>
    <t>__Igor__@mail.ru</t>
  </si>
  <si>
    <t>V13 15 74 430</t>
  </si>
  <si>
    <t>Убежище 13</t>
  </si>
  <si>
    <t>FLY 15 43 061</t>
  </si>
  <si>
    <t>Летучий голландец</t>
  </si>
  <si>
    <t>__pavlov__@mail.ru</t>
  </si>
  <si>
    <t>BN1 15 42 165</t>
  </si>
  <si>
    <t>Бункер № 1</t>
  </si>
  <si>
    <t>__tt__@mail.ru</t>
  </si>
  <si>
    <t>MUS 14 07 078</t>
  </si>
  <si>
    <t>Музей современного искусства</t>
  </si>
  <si>
    <t>_56@bk.ru</t>
  </si>
  <si>
    <t>SPA 15 81 516</t>
  </si>
  <si>
    <t>Космическая одиссея</t>
  </si>
  <si>
    <t>_anya_@mail.ru</t>
  </si>
  <si>
    <t>BN1 15 58 186</t>
  </si>
  <si>
    <t>_bizness@mail.ru</t>
  </si>
  <si>
    <t>Салемская ведьма</t>
  </si>
  <si>
    <t>BN1 14 29 640</t>
  </si>
  <si>
    <t>SPA 15 32 371</t>
  </si>
  <si>
    <t>_BOB@list.ru</t>
  </si>
  <si>
    <t>MUS 15 09 051</t>
  </si>
  <si>
    <t>FSC 15 67 764</t>
  </si>
  <si>
    <t>Фабрика Санты</t>
  </si>
  <si>
    <t>BN1 15 70 180</t>
  </si>
  <si>
    <t>SUB 15 29 034</t>
  </si>
  <si>
    <t>Подводная лодка</t>
  </si>
  <si>
    <t>ARI 15 78 709</t>
  </si>
  <si>
    <t>Искусственный интеллект</t>
  </si>
  <si>
    <t>OFF 15 12 390</t>
  </si>
  <si>
    <t>Турфирма «Альбатрос»</t>
  </si>
  <si>
    <t>_decadence@mail.ru</t>
  </si>
  <si>
    <t>BN1 14 86 840</t>
  </si>
  <si>
    <t>SAW 14 70 102</t>
  </si>
  <si>
    <t>Пила</t>
  </si>
  <si>
    <t>_malashka_@mail.ru</t>
  </si>
  <si>
    <t>WHI 15 15 465</t>
  </si>
  <si>
    <t>Белая комната</t>
  </si>
  <si>
    <t>_romashka_07@mail.ru</t>
  </si>
  <si>
    <t>BN1 14 87 154</t>
  </si>
  <si>
    <t>_saburov_@mail.ru</t>
  </si>
  <si>
    <t>V13 15 27 038</t>
  </si>
  <si>
    <t>FLY 15 29 352</t>
  </si>
  <si>
    <t>_voropay_@mail.ru</t>
  </si>
  <si>
    <t>SPA 15 37 967</t>
  </si>
  <si>
    <t>0.5@bk.ru</t>
  </si>
  <si>
    <t>V13 14 17 431</t>
  </si>
  <si>
    <t>0000987@mail.ru</t>
  </si>
  <si>
    <t>BN1 14 45 519</t>
  </si>
  <si>
    <t>0010506@mail.ru</t>
  </si>
  <si>
    <t>BN1 15 92 560</t>
  </si>
  <si>
    <t>001g@mail.ru</t>
  </si>
  <si>
    <t>FLY 15 79 659</t>
  </si>
  <si>
    <t>0041415@mail.ru</t>
  </si>
  <si>
    <t>SUB 14 75 492</t>
  </si>
  <si>
    <t>OFF 14 01 728</t>
  </si>
  <si>
    <t>V13 14 50 187</t>
  </si>
  <si>
    <t>BN1 14 53 275</t>
  </si>
  <si>
    <t>0053132@mail.ru</t>
  </si>
  <si>
    <t>V13 15 56 078</t>
  </si>
  <si>
    <t>0063199@gmail.com</t>
  </si>
  <si>
    <t>OFF 14 70 980</t>
  </si>
  <si>
    <t>007.shadow.700@gmail.com</t>
  </si>
  <si>
    <t>VIN 15 82 398</t>
  </si>
  <si>
    <t>Последняя загадка Леонардо</t>
  </si>
  <si>
    <t>007_93@mail.ru</t>
  </si>
  <si>
    <t>OFF 15 69 671</t>
  </si>
  <si>
    <t>MUS 15 52 948</t>
  </si>
  <si>
    <t>0073787@mail.ru</t>
  </si>
  <si>
    <t>00r0@mail.ru</t>
  </si>
  <si>
    <t>SPR 15 18 564</t>
  </si>
  <si>
    <t>Переполох в Спрингфилде</t>
  </si>
  <si>
    <t>01jula01@mail.ru</t>
  </si>
  <si>
    <t>SND 15 43 928</t>
  </si>
  <si>
    <t>Студия звукозаписи</t>
  </si>
  <si>
    <t>0205198@mail.ru</t>
  </si>
  <si>
    <t>V13 15 19 864</t>
  </si>
  <si>
    <t>0209988@gmail.com</t>
  </si>
  <si>
    <t>BN1 14 78 364</t>
  </si>
  <si>
    <t>MUS 14 03 269</t>
  </si>
  <si>
    <t>DAV 15 40 058</t>
  </si>
  <si>
    <t>Код да Винчи</t>
  </si>
  <si>
    <t>0275777@gmail.com</t>
  </si>
  <si>
    <t>V13 14 39 152</t>
  </si>
  <si>
    <t>03031978l@gmail.com</t>
  </si>
  <si>
    <t>OFF 14 81 327</t>
  </si>
  <si>
    <t>0319372@mail.ru</t>
  </si>
  <si>
    <t>V13 15 02 129</t>
  </si>
  <si>
    <t>MUS 15 34 403</t>
  </si>
  <si>
    <t>0323808@gmail.com</t>
  </si>
  <si>
    <t>BN1 15 25 479</t>
  </si>
  <si>
    <t>040101@list.ru</t>
  </si>
  <si>
    <t>FSC 15 69 138</t>
  </si>
  <si>
    <t>BN1 15 58 178</t>
  </si>
  <si>
    <t>0424242@gmail.com</t>
  </si>
  <si>
    <t>OFF 15 46 675</t>
  </si>
  <si>
    <t>04x04@mail.ru</t>
  </si>
  <si>
    <t>OFF 14 12 463</t>
  </si>
  <si>
    <t>MUS 14 48 930</t>
  </si>
  <si>
    <t>FSC 15 34 710</t>
  </si>
  <si>
    <t>WHI 15 42 947</t>
  </si>
  <si>
    <t>05032014@mail.ru</t>
  </si>
  <si>
    <t>MUS 15 40 218</t>
  </si>
  <si>
    <t>05062005@mail.ru</t>
  </si>
  <si>
    <t>007: Доктор Но</t>
  </si>
  <si>
    <t>0506kir@gmail.com</t>
  </si>
  <si>
    <t>SUB 15 74 375</t>
  </si>
  <si>
    <t>0516480@gmail.com</t>
  </si>
  <si>
    <t>SPA 15 48 314</t>
  </si>
  <si>
    <t>05warning05@mail.ru</t>
  </si>
  <si>
    <t>DAV 15 23 905</t>
  </si>
  <si>
    <t>07072001si@gmail.com</t>
  </si>
  <si>
    <t>OFF 14 79 679</t>
  </si>
  <si>
    <t>0707624@mail.ru</t>
  </si>
  <si>
    <t>DAV 15 94 765</t>
  </si>
  <si>
    <t>08.01.1910.ek@gmail.com</t>
  </si>
  <si>
    <t>BN1 14 17 136</t>
  </si>
  <si>
    <t>BN1 14 27 813</t>
  </si>
  <si>
    <t>SAW 14 72 927</t>
  </si>
  <si>
    <t>MUS 14 56 562</t>
  </si>
  <si>
    <t>0816888@mail.ru</t>
  </si>
  <si>
    <t>BN1 14 06 743</t>
  </si>
  <si>
    <t>V13 14 46 731</t>
  </si>
  <si>
    <t>0858385@mail.ru</t>
  </si>
  <si>
    <t>BN1 14 54 031</t>
  </si>
  <si>
    <t>Последняя игра</t>
  </si>
  <si>
    <t>0allena0@gmail.com</t>
  </si>
  <si>
    <t>SPA 14 79 982</t>
  </si>
  <si>
    <t>0chucha0@gmail.com</t>
  </si>
  <si>
    <t>BN1 14 26 026</t>
  </si>
  <si>
    <t>0pal@mail.ru</t>
  </si>
  <si>
    <t>MUS 14 05 241</t>
  </si>
  <si>
    <t>1.123.1@mail.ru</t>
  </si>
  <si>
    <t>SUB 15 92 978</t>
  </si>
  <si>
    <t>10004@mail.ru</t>
  </si>
  <si>
    <t>VIN 15 20 718</t>
  </si>
  <si>
    <t>1011101@mail.ru</t>
  </si>
  <si>
    <t>MUS 15 21 260</t>
  </si>
  <si>
    <t>1015inna@mail.ru</t>
  </si>
  <si>
    <t>BN1 14 41 127</t>
  </si>
  <si>
    <t>1020569@mail.ru</t>
  </si>
  <si>
    <t>BN1 14 81 573</t>
  </si>
  <si>
    <t>MUS 14 58 294</t>
  </si>
  <si>
    <t>V13 14 80 431</t>
  </si>
  <si>
    <t>SAW 14 89 974</t>
  </si>
  <si>
    <t>OFF 14 25 258</t>
  </si>
  <si>
    <t>SUB 14 40 183</t>
  </si>
  <si>
    <t>SPA 15 60 605</t>
  </si>
  <si>
    <t>SPA 15 80 526</t>
  </si>
  <si>
    <t>SPA 15 14 832</t>
  </si>
  <si>
    <t>DAV 15 46 032</t>
  </si>
  <si>
    <t>102602@mail.ru</t>
  </si>
  <si>
    <t>BN1 15 03 630</t>
  </si>
  <si>
    <t>OFF 15 72 630</t>
  </si>
  <si>
    <t>1060818@mail.ru</t>
  </si>
  <si>
    <t>SUB 14 18 807</t>
  </si>
  <si>
    <t>V13 14 36 023</t>
  </si>
  <si>
    <t>1083537@gmail.com</t>
  </si>
  <si>
    <t>BN1 15 34 430</t>
  </si>
  <si>
    <t>108marianna@mail.ru</t>
  </si>
  <si>
    <t>VIN 15 06 309</t>
  </si>
  <si>
    <t>1096016@gmail.com</t>
  </si>
  <si>
    <t>FSC 15 59 398</t>
  </si>
  <si>
    <t>TUR 15 39 849</t>
  </si>
  <si>
    <t>Черепашки против Шреддера</t>
  </si>
  <si>
    <t>10gromsa@gmail.com</t>
  </si>
  <si>
    <t>SPR 15 85 148</t>
  </si>
  <si>
    <t>10natali77@mail.ru</t>
  </si>
  <si>
    <t>FSC 15 93 495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</si>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</sst>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4" fontId="0" fillId="0" borderId="0" xfId="0" applyNumberFormat="1"/>
    <xf numFmtId="164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336.961087962962" createdVersion="4" refreshedVersion="4" minRefreshableVersion="3" recordCount="100">
  <cacheSource type="worksheet">
    <worksheetSource ref="A1:E101" sheet="Лист1"/>
  </cacheSource>
  <cacheFields count="5">
    <cacheField name="OwnerEmail" numFmtId="0">
      <sharedItems count="58">
        <s v="__Igor__@mail.ru"/>
        <s v="__pavlov__@mail.ru"/>
        <s v="__tt__@mail.ru"/>
        <s v="_56@bk.ru"/>
        <s v="_anya_@mail.ru"/>
        <s v="_bizness@mail.ru"/>
        <s v="_BOB@list.ru"/>
        <s v="_decadence@mail.ru"/>
        <s v="_malashka_@mail.ru"/>
        <s v="_romashka_07@mail.ru"/>
        <s v="_saburov_@mail.ru"/>
        <s v="_voropay_@mail.ru"/>
        <s v="0.5@bk.ru"/>
        <s v="0000987@mail.ru"/>
        <s v="0010506@mail.ru"/>
        <s v="001g@mail.ru"/>
        <s v="0041415@mail.ru"/>
        <s v="0053132@mail.ru"/>
        <s v="0063199@gmail.com"/>
        <s v="007.shadow.700@gmail.com"/>
        <s v="007_93@mail.ru"/>
        <s v="0073787@mail.ru"/>
        <s v="00r0@mail.ru"/>
        <s v="01jula01@mail.ru"/>
        <s v="0205198@mail.ru"/>
        <s v="0209988@gmail.com"/>
        <s v="0275777@gmail.com"/>
        <s v="03031978l@gmail.com"/>
        <s v="0319372@mail.ru"/>
        <s v="0323808@gmail.com"/>
        <s v="040101@list.ru"/>
        <s v="0424242@gmail.com"/>
        <s v="04x04@mail.ru"/>
        <s v="05032014@mail.ru"/>
        <s v="05062005@mail.ru"/>
        <s v="0506kir@gmail.com"/>
        <s v="0516480@gmail.com"/>
        <s v="05warning05@mail.ru"/>
        <s v="07072001si@gmail.com"/>
        <s v="0707624@mail.ru"/>
        <s v="08.01.1910.ek@gmail.com"/>
        <s v="0816888@mail.ru"/>
        <s v="0858385@mail.ru"/>
        <s v="0allena0@gmail.com"/>
        <s v="0chucha0@gmail.com"/>
        <s v="0pal@mail.ru"/>
        <s v="1.123.1@mail.ru"/>
        <s v="10004@mail.ru"/>
        <s v="1011101@mail.ru"/>
        <s v="1015inna@mail.ru"/>
        <s v="1020569@mail.ru"/>
        <s v="102602@mail.ru"/>
        <s v="1060818@mail.ru"/>
        <s v="1083537@gmail.com"/>
        <s v="108marianna@mail.ru"/>
        <s v="1096016@gmail.com"/>
        <s v="10gromsa@gmail.com"/>
        <s v="10natali77@mail.ru"/>
      </sharedItems>
    </cacheField>
    <cacheField name="Booking id" numFmtId="0">
      <sharedItems containsBlank="1"/>
    </cacheField>
    <cacheField name="Timeslot quest" numFmtId="0">
      <sharedItems count="18">
        <s v="Убежище 13"/>
        <s v="Летучий голландец"/>
        <s v="Бункер № 1"/>
        <s v="Музей современного искусства"/>
        <s v="Космическая одиссея"/>
        <s v="Салемская ведьма"/>
        <s v="Фабрика Санты"/>
        <s v="Подводная лодка"/>
        <s v="Искусственный интеллект"/>
        <s v="Турфирма «Альбатрос»"/>
        <s v="Пила"/>
        <s v="Белая комната"/>
        <s v="Последняя загадка Леонардо"/>
        <s v="Переполох в Спрингфилде"/>
        <s v="Студия звукозаписи"/>
        <s v="Код да Винчи"/>
        <s v="007: Доктор Но"/>
        <s v="Черепашки против Шреддера"/>
      </sharedItems>
    </cacheField>
    <cacheField name="Дата игры" numFmtId="14">
      <sharedItems containsSemiMixedTypes="0" containsNonDate="0" containsDate="1" containsString="0" minDate="2014-05-17T09:00:00" maxDate="2015-10-31T12:45:00" count="97">
        <d v="2015-02-08T20:15:00"/>
        <d v="2015-05-03T22:00:00"/>
        <d v="2015-06-28T19:00:00"/>
        <d v="2014-08-27T20:15:00"/>
        <d v="2015-08-20T10:15:00"/>
        <d v="2015-01-11T22:45:00"/>
        <d v="2014-11-22T16:30:00"/>
        <d v="2014-12-12T20:15:00"/>
        <d v="2015-02-06T20:15:00"/>
        <d v="2015-05-22T22:45:00"/>
        <d v="2015-06-18T19:00:00"/>
        <d v="2015-06-29T21:30:00"/>
        <d v="2015-06-30T22:00:00"/>
        <d v="2015-07-23T22:00:00"/>
        <d v="2015-08-10T19:30:00"/>
        <d v="2014-08-08T00:00:00"/>
        <d v="2014-08-16T01:15:00"/>
        <d v="2015-09-11T19:45:00"/>
        <d v="2014-11-21T16:30:00"/>
        <d v="2015-04-21T12:45:00"/>
        <d v="2015-09-02T20:45:00"/>
        <d v="2015-04-30T15:15:00"/>
        <d v="2014-05-31T09:00:00"/>
        <d v="2014-05-17T09:00:00"/>
        <d v="2015-03-28T21:30:00"/>
        <d v="2015-06-06T18:15:00"/>
        <d v="2014-09-14T09:00:00"/>
        <d v="2014-09-21T10:45:00"/>
        <d v="2014-10-05T10:15:00"/>
        <d v="2014-10-18T16:30:00"/>
        <d v="2014-11-30T17:45:00"/>
        <d v="2015-05-08T10:15:00"/>
        <d v="2014-10-05T15:45:00"/>
        <d v="2015-08-19T13:30:00"/>
        <d v="2015-01-12T12:00:00"/>
        <d v="2015-02-09T12:45:00"/>
        <d v="2015-09-13T14:00:00"/>
        <d v="2015-09-02T16:15:00"/>
        <d v="2015-08-31T14:30:00"/>
        <d v="2015-06-22T19:00:00"/>
        <d v="2014-07-12T15:15:00"/>
        <d v="2014-12-30T16:30:00"/>
        <d v="2015-03-16T16:30:00"/>
        <d v="2014-09-10T17:45:00"/>
        <d v="2014-11-26T10:45:00"/>
        <d v="2015-05-25T19:00:00"/>
        <d v="2015-08-07T21:30:00"/>
        <d v="2015-03-13T15:15:00"/>
        <d v="2015-05-10T15:15:00"/>
        <d v="2015-05-10T17:45:00"/>
        <d v="2015-08-12T13:15:00"/>
        <d v="2014-11-06T10:45:00"/>
        <d v="2014-12-30T10:15:00"/>
        <d v="2015-04-04T11:30:00"/>
        <d v="2015-07-30T12:15:00"/>
        <d v="2015-07-08T17:45:00"/>
        <d v="2015-05-22T22:30:00"/>
        <d v="2015-07-28T22:00:00"/>
        <d v="2015-07-01T15:15:00"/>
        <d v="2015-02-05T15:15:00"/>
        <d v="2015-03-06T18:45:00"/>
        <d v="2014-10-10T17:00:00"/>
        <d v="2015-02-13T14:00:00"/>
        <d v="2014-07-22T17:45:00"/>
        <d v="2014-09-15T19:00:00"/>
        <d v="2014-09-29T17:45:00"/>
        <d v="2014-10-08T21:30:00"/>
        <d v="2014-06-26T15:15:00"/>
        <d v="2014-07-21T01:15:00"/>
        <d v="2014-07-07T14:00:00"/>
        <d v="2014-12-08T11:30:00"/>
        <d v="2014-06-15T00:00:00"/>
        <d v="2014-09-13T20:15:00"/>
        <d v="2015-06-01T22:00:00"/>
        <d v="2015-07-23T16:00:00"/>
        <d v="2015-02-23T00:00:00"/>
        <d v="2014-06-18T09:00:00"/>
        <d v="2014-06-16T22:45:00"/>
        <d v="2014-08-01T15:15:00"/>
        <d v="2014-08-06T16:30:00"/>
        <d v="2014-08-08T16:30:00"/>
        <d v="2014-08-26T15:45:00"/>
        <d v="2014-09-02T17:45:00"/>
        <d v="2014-09-17T17:45:00"/>
        <d v="2015-02-25T16:30:00"/>
        <d v="2015-04-15T14:00:00"/>
        <d v="2015-04-27T11:30:00"/>
        <d v="2015-04-29T11:30:00"/>
        <d v="2015-05-24T12:00:00"/>
        <d v="2014-11-09T17:45:00"/>
        <d v="2014-11-16T21:30:00"/>
        <d v="2015-09-05T21:30:00"/>
        <d v="2015-09-05T18:30:00"/>
        <d v="2015-09-07T16:30:00"/>
        <d v="2015-09-07T18:00:00"/>
        <d v="2015-09-17T17:30:00"/>
        <d v="2015-10-31T12:45:00"/>
      </sharedItems>
    </cacheField>
    <cacheField name="Время игры" numFmtId="164">
      <sharedItems containsSemiMixedTypes="0" containsNonDate="0" containsDate="1" containsString="0" minDate="2014-05-17T09:00:00" maxDate="2015-10-31T12:45:00" count="97">
        <d v="2015-02-08T20:15:00"/>
        <d v="2015-05-03T22:00:00"/>
        <d v="2015-06-28T19:00:00"/>
        <d v="2014-08-27T20:15:00"/>
        <d v="2015-08-20T10:15:00"/>
        <d v="2015-01-11T22:45:00"/>
        <d v="2014-11-22T16:30:00"/>
        <d v="2014-12-12T20:15:00"/>
        <d v="2015-02-06T20:15:00"/>
        <d v="2015-05-22T22:45:00"/>
        <d v="2015-06-18T19:00:00"/>
        <d v="2015-06-29T21:30:00"/>
        <d v="2015-06-30T22:00:00"/>
        <d v="2015-07-23T22:00:00"/>
        <d v="2015-08-10T19:30:00"/>
        <d v="2014-08-08T00:00:00"/>
        <d v="2014-08-16T01:15:00"/>
        <d v="2015-09-11T19:45:00"/>
        <d v="2014-11-21T16:30:00"/>
        <d v="2015-04-21T12:45:00"/>
        <d v="2015-09-02T20:45:00"/>
        <d v="2015-04-30T15:15:00"/>
        <d v="2014-05-31T09:00:00"/>
        <d v="2014-05-17T09:00:00"/>
        <d v="2015-03-28T21:30:00"/>
        <d v="2015-06-06T18:15:00"/>
        <d v="2014-09-14T09:00:00"/>
        <d v="2014-09-21T10:45:00"/>
        <d v="2014-10-05T10:15:00"/>
        <d v="2014-10-18T16:30:00"/>
        <d v="2014-11-30T17:45:00"/>
        <d v="2015-05-08T10:15:00"/>
        <d v="2014-10-05T15:45:00"/>
        <d v="2015-08-19T13:30:00"/>
        <d v="2015-01-12T12:00:00"/>
        <d v="2015-02-09T12:45:00"/>
        <d v="2015-09-13T14:00:00"/>
        <d v="2015-09-02T16:15:00"/>
        <d v="2015-08-31T14:30:00"/>
        <d v="2015-06-22T19:00:00"/>
        <d v="2014-07-12T15:15:00"/>
        <d v="2014-12-30T16:30:00"/>
        <d v="2015-03-16T16:30:00"/>
        <d v="2014-09-10T17:45:00"/>
        <d v="2014-11-26T10:45:00"/>
        <d v="2015-05-25T19:00:00"/>
        <d v="2015-08-07T21:30:00"/>
        <d v="2015-03-13T15:15:00"/>
        <d v="2015-05-10T15:15:00"/>
        <d v="2015-05-10T17:45:00"/>
        <d v="2015-08-12T13:15:00"/>
        <d v="2014-11-06T10:45:00"/>
        <d v="2014-12-30T10:15:00"/>
        <d v="2015-04-04T11:30:00"/>
        <d v="2015-07-30T12:15:00"/>
        <d v="2015-07-08T17:45:00"/>
        <d v="2015-05-22T22:30:00"/>
        <d v="2015-07-28T22:00:00"/>
        <d v="2015-07-01T15:15:00"/>
        <d v="2015-02-05T15:15:00"/>
        <d v="2015-03-06T18:45:00"/>
        <d v="2014-10-10T17:00:00"/>
        <d v="2015-02-13T14:00:00"/>
        <d v="2014-07-22T17:45:00"/>
        <d v="2014-09-15T19:00:00"/>
        <d v="2014-09-29T17:45:00"/>
        <d v="2014-10-08T21:30:00"/>
        <d v="2014-06-26T15:15:00"/>
        <d v="2014-07-21T01:15:00"/>
        <d v="2014-07-07T14:00:00"/>
        <d v="2014-12-08T11:30:00"/>
        <d v="2014-06-15T00:00:00"/>
        <d v="2014-09-13T20:15:00"/>
        <d v="2015-06-01T22:00:00"/>
        <d v="2015-07-23T16:00:00"/>
        <d v="2015-02-23T00:00:00"/>
        <d v="2014-06-18T09:00:00"/>
        <d v="2014-06-16T22:45:00"/>
        <d v="2014-08-01T15:15:00"/>
        <d v="2014-08-06T16:30:00"/>
        <d v="2014-08-08T16:30:00"/>
        <d v="2014-08-26T15:45:00"/>
        <d v="2014-09-02T17:45:00"/>
        <d v="2014-09-17T17:45:00"/>
        <d v="2015-02-25T16:30:00"/>
        <d v="2015-04-15T14:00:00"/>
        <d v="2015-04-27T11:30:00"/>
        <d v="2015-04-29T11:30:00"/>
        <d v="2015-05-24T12:00:00"/>
        <d v="2014-11-09T17:45:00"/>
        <d v="2014-11-16T21:30:00"/>
        <d v="2015-09-05T21:30:00"/>
        <d v="2015-09-05T18:30:00"/>
        <d v="2015-09-07T16:30:00"/>
        <d v="2015-09-07T18:00:00"/>
        <d v="2015-09-17T17:30:00"/>
        <d v="2015-10-31T12:45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  <s v="V13 15 74 430"/>
    <x v="0"/>
    <x v="0"/>
    <x v="0"/>
  </r>
  <r>
    <x v="0"/>
    <s v="FLY 15 43 061"/>
    <x v="1"/>
    <x v="1"/>
    <x v="1"/>
  </r>
  <r>
    <x v="1"/>
    <s v="BN1 15 42 165"/>
    <x v="2"/>
    <x v="2"/>
    <x v="2"/>
  </r>
  <r>
    <x v="2"/>
    <s v="MUS 14 07 078"/>
    <x v="3"/>
    <x v="3"/>
    <x v="3"/>
  </r>
  <r>
    <x v="3"/>
    <s v="SPA 15 81 516"/>
    <x v="4"/>
    <x v="4"/>
    <x v="4"/>
  </r>
  <r>
    <x v="4"/>
    <s v="BN1 15 58 186"/>
    <x v="2"/>
    <x v="5"/>
    <x v="5"/>
  </r>
  <r>
    <x v="5"/>
    <m/>
    <x v="5"/>
    <x v="6"/>
    <x v="6"/>
  </r>
  <r>
    <x v="5"/>
    <s v="BN1 14 29 640"/>
    <x v="2"/>
    <x v="7"/>
    <x v="7"/>
  </r>
  <r>
    <x v="5"/>
    <s v="SPA 15 32 371"/>
    <x v="4"/>
    <x v="8"/>
    <x v="8"/>
  </r>
  <r>
    <x v="6"/>
    <s v="MUS 15 09 051"/>
    <x v="3"/>
    <x v="9"/>
    <x v="9"/>
  </r>
  <r>
    <x v="6"/>
    <s v="FSC 15 67 764"/>
    <x v="6"/>
    <x v="10"/>
    <x v="10"/>
  </r>
  <r>
    <x v="6"/>
    <s v="BN1 15 70 180"/>
    <x v="2"/>
    <x v="11"/>
    <x v="11"/>
  </r>
  <r>
    <x v="6"/>
    <s v="SUB 15 29 034"/>
    <x v="7"/>
    <x v="12"/>
    <x v="12"/>
  </r>
  <r>
    <x v="6"/>
    <s v="ARI 15 78 709"/>
    <x v="8"/>
    <x v="13"/>
    <x v="13"/>
  </r>
  <r>
    <x v="6"/>
    <s v="OFF 15 12 390"/>
    <x v="9"/>
    <x v="14"/>
    <x v="14"/>
  </r>
  <r>
    <x v="7"/>
    <s v="BN1 14 86 840"/>
    <x v="2"/>
    <x v="15"/>
    <x v="15"/>
  </r>
  <r>
    <x v="7"/>
    <s v="SAW 14 70 102"/>
    <x v="10"/>
    <x v="16"/>
    <x v="16"/>
  </r>
  <r>
    <x v="8"/>
    <s v="WHI 15 15 465"/>
    <x v="11"/>
    <x v="17"/>
    <x v="17"/>
  </r>
  <r>
    <x v="9"/>
    <s v="BN1 14 87 154"/>
    <x v="2"/>
    <x v="18"/>
    <x v="18"/>
  </r>
  <r>
    <x v="10"/>
    <s v="V13 15 27 038"/>
    <x v="0"/>
    <x v="19"/>
    <x v="19"/>
  </r>
  <r>
    <x v="10"/>
    <s v="FLY 15 29 352"/>
    <x v="1"/>
    <x v="20"/>
    <x v="20"/>
  </r>
  <r>
    <x v="11"/>
    <s v="SPA 15 37 967"/>
    <x v="4"/>
    <x v="21"/>
    <x v="21"/>
  </r>
  <r>
    <x v="12"/>
    <s v="V13 14 17 431"/>
    <x v="0"/>
    <x v="22"/>
    <x v="22"/>
  </r>
  <r>
    <x v="13"/>
    <s v="BN1 14 45 519"/>
    <x v="2"/>
    <x v="23"/>
    <x v="23"/>
  </r>
  <r>
    <x v="14"/>
    <s v="BN1 15 92 560"/>
    <x v="2"/>
    <x v="24"/>
    <x v="24"/>
  </r>
  <r>
    <x v="15"/>
    <s v="FLY 15 79 659"/>
    <x v="1"/>
    <x v="25"/>
    <x v="25"/>
  </r>
  <r>
    <x v="16"/>
    <s v="SUB 14 75 492"/>
    <x v="7"/>
    <x v="26"/>
    <x v="26"/>
  </r>
  <r>
    <x v="16"/>
    <s v="OFF 14 01 728"/>
    <x v="9"/>
    <x v="27"/>
    <x v="27"/>
  </r>
  <r>
    <x v="16"/>
    <s v="V13 14 50 187"/>
    <x v="0"/>
    <x v="28"/>
    <x v="28"/>
  </r>
  <r>
    <x v="16"/>
    <m/>
    <x v="5"/>
    <x v="29"/>
    <x v="29"/>
  </r>
  <r>
    <x v="16"/>
    <s v="BN1 14 53 275"/>
    <x v="2"/>
    <x v="30"/>
    <x v="30"/>
  </r>
  <r>
    <x v="17"/>
    <s v="V13 15 56 078"/>
    <x v="0"/>
    <x v="31"/>
    <x v="31"/>
  </r>
  <r>
    <x v="18"/>
    <s v="OFF 14 70 980"/>
    <x v="9"/>
    <x v="32"/>
    <x v="32"/>
  </r>
  <r>
    <x v="19"/>
    <s v="VIN 15 82 398"/>
    <x v="12"/>
    <x v="33"/>
    <x v="33"/>
  </r>
  <r>
    <x v="20"/>
    <s v="OFF 15 69 671"/>
    <x v="9"/>
    <x v="34"/>
    <x v="34"/>
  </r>
  <r>
    <x v="20"/>
    <s v="MUS 15 52 948"/>
    <x v="3"/>
    <x v="35"/>
    <x v="35"/>
  </r>
  <r>
    <x v="21"/>
    <m/>
    <x v="5"/>
    <x v="36"/>
    <x v="36"/>
  </r>
  <r>
    <x v="22"/>
    <s v="SPR 15 18 564"/>
    <x v="13"/>
    <x v="37"/>
    <x v="37"/>
  </r>
  <r>
    <x v="23"/>
    <s v="SND 15 43 928"/>
    <x v="14"/>
    <x v="38"/>
    <x v="38"/>
  </r>
  <r>
    <x v="24"/>
    <s v="V13 15 19 864"/>
    <x v="0"/>
    <x v="39"/>
    <x v="39"/>
  </r>
  <r>
    <x v="25"/>
    <s v="BN1 14 78 364"/>
    <x v="2"/>
    <x v="40"/>
    <x v="40"/>
  </r>
  <r>
    <x v="25"/>
    <s v="MUS 14 03 269"/>
    <x v="3"/>
    <x v="41"/>
    <x v="41"/>
  </r>
  <r>
    <x v="25"/>
    <s v="DAV 15 40 058"/>
    <x v="15"/>
    <x v="42"/>
    <x v="42"/>
  </r>
  <r>
    <x v="26"/>
    <s v="V13 14 39 152"/>
    <x v="0"/>
    <x v="43"/>
    <x v="43"/>
  </r>
  <r>
    <x v="27"/>
    <s v="OFF 14 81 327"/>
    <x v="9"/>
    <x v="44"/>
    <x v="44"/>
  </r>
  <r>
    <x v="28"/>
    <s v="V13 15 02 129"/>
    <x v="0"/>
    <x v="45"/>
    <x v="45"/>
  </r>
  <r>
    <x v="28"/>
    <s v="MUS 15 34 403"/>
    <x v="3"/>
    <x v="46"/>
    <x v="46"/>
  </r>
  <r>
    <x v="29"/>
    <s v="BN1 15 25 479"/>
    <x v="2"/>
    <x v="47"/>
    <x v="47"/>
  </r>
  <r>
    <x v="30"/>
    <s v="FSC 15 69 138"/>
    <x v="6"/>
    <x v="48"/>
    <x v="48"/>
  </r>
  <r>
    <x v="30"/>
    <s v="BN1 15 58 178"/>
    <x v="2"/>
    <x v="49"/>
    <x v="49"/>
  </r>
  <r>
    <x v="31"/>
    <s v="OFF 15 46 675"/>
    <x v="9"/>
    <x v="50"/>
    <x v="50"/>
  </r>
  <r>
    <x v="32"/>
    <s v="OFF 14 12 463"/>
    <x v="9"/>
    <x v="51"/>
    <x v="51"/>
  </r>
  <r>
    <x v="32"/>
    <s v="MUS 14 48 930"/>
    <x v="3"/>
    <x v="52"/>
    <x v="52"/>
  </r>
  <r>
    <x v="32"/>
    <s v="FSC 15 34 710"/>
    <x v="6"/>
    <x v="53"/>
    <x v="53"/>
  </r>
  <r>
    <x v="32"/>
    <s v="WHI 15 42 947"/>
    <x v="11"/>
    <x v="54"/>
    <x v="54"/>
  </r>
  <r>
    <x v="33"/>
    <s v="MUS 15 40 218"/>
    <x v="3"/>
    <x v="55"/>
    <x v="55"/>
  </r>
  <r>
    <x v="34"/>
    <m/>
    <x v="16"/>
    <x v="56"/>
    <x v="56"/>
  </r>
  <r>
    <x v="34"/>
    <m/>
    <x v="5"/>
    <x v="9"/>
    <x v="9"/>
  </r>
  <r>
    <x v="35"/>
    <s v="SUB 15 74 375"/>
    <x v="7"/>
    <x v="57"/>
    <x v="57"/>
  </r>
  <r>
    <x v="36"/>
    <s v="SPA 15 48 314"/>
    <x v="4"/>
    <x v="58"/>
    <x v="58"/>
  </r>
  <r>
    <x v="37"/>
    <s v="DAV 15 23 905"/>
    <x v="15"/>
    <x v="59"/>
    <x v="59"/>
  </r>
  <r>
    <x v="37"/>
    <m/>
    <x v="16"/>
    <x v="60"/>
    <x v="60"/>
  </r>
  <r>
    <x v="38"/>
    <s v="OFF 14 79 679"/>
    <x v="9"/>
    <x v="61"/>
    <x v="61"/>
  </r>
  <r>
    <x v="39"/>
    <s v="DAV 15 94 765"/>
    <x v="15"/>
    <x v="62"/>
    <x v="62"/>
  </r>
  <r>
    <x v="40"/>
    <s v="BN1 14 17 136"/>
    <x v="2"/>
    <x v="63"/>
    <x v="63"/>
  </r>
  <r>
    <x v="40"/>
    <s v="BN1 14 27 813"/>
    <x v="2"/>
    <x v="63"/>
    <x v="63"/>
  </r>
  <r>
    <x v="40"/>
    <m/>
    <x v="5"/>
    <x v="64"/>
    <x v="64"/>
  </r>
  <r>
    <x v="40"/>
    <s v="SAW 14 72 927"/>
    <x v="10"/>
    <x v="65"/>
    <x v="65"/>
  </r>
  <r>
    <x v="40"/>
    <s v="MUS 14 56 562"/>
    <x v="3"/>
    <x v="66"/>
    <x v="66"/>
  </r>
  <r>
    <x v="41"/>
    <s v="BN1 14 06 743"/>
    <x v="2"/>
    <x v="67"/>
    <x v="67"/>
  </r>
  <r>
    <x v="41"/>
    <s v="V13 14 46 731"/>
    <x v="0"/>
    <x v="68"/>
    <x v="68"/>
  </r>
  <r>
    <x v="42"/>
    <s v="BN1 14 54 031"/>
    <x v="2"/>
    <x v="69"/>
    <x v="69"/>
  </r>
  <r>
    <x v="43"/>
    <s v="SPA 14 79 982"/>
    <x v="4"/>
    <x v="70"/>
    <x v="70"/>
  </r>
  <r>
    <x v="44"/>
    <s v="BN1 14 26 026"/>
    <x v="2"/>
    <x v="71"/>
    <x v="71"/>
  </r>
  <r>
    <x v="45"/>
    <s v="MUS 14 05 241"/>
    <x v="3"/>
    <x v="72"/>
    <x v="72"/>
  </r>
  <r>
    <x v="46"/>
    <s v="SUB 15 92 978"/>
    <x v="7"/>
    <x v="73"/>
    <x v="73"/>
  </r>
  <r>
    <x v="47"/>
    <s v="VIN 15 20 718"/>
    <x v="12"/>
    <x v="74"/>
    <x v="74"/>
  </r>
  <r>
    <x v="48"/>
    <s v="MUS 15 21 260"/>
    <x v="3"/>
    <x v="75"/>
    <x v="75"/>
  </r>
  <r>
    <x v="49"/>
    <s v="BN1 14 41 127"/>
    <x v="2"/>
    <x v="76"/>
    <x v="76"/>
  </r>
  <r>
    <x v="50"/>
    <s v="BN1 14 81 573"/>
    <x v="2"/>
    <x v="77"/>
    <x v="77"/>
  </r>
  <r>
    <x v="50"/>
    <s v="MUS 14 58 294"/>
    <x v="3"/>
    <x v="78"/>
    <x v="78"/>
  </r>
  <r>
    <x v="50"/>
    <s v="V13 14 80 431"/>
    <x v="0"/>
    <x v="79"/>
    <x v="79"/>
  </r>
  <r>
    <x v="50"/>
    <s v="SAW 14 89 974"/>
    <x v="10"/>
    <x v="80"/>
    <x v="80"/>
  </r>
  <r>
    <x v="50"/>
    <s v="OFF 14 25 258"/>
    <x v="9"/>
    <x v="81"/>
    <x v="81"/>
  </r>
  <r>
    <x v="50"/>
    <m/>
    <x v="5"/>
    <x v="82"/>
    <x v="82"/>
  </r>
  <r>
    <x v="50"/>
    <s v="SUB 14 40 183"/>
    <x v="7"/>
    <x v="83"/>
    <x v="83"/>
  </r>
  <r>
    <x v="50"/>
    <s v="SPA 15 60 605"/>
    <x v="4"/>
    <x v="84"/>
    <x v="84"/>
  </r>
  <r>
    <x v="50"/>
    <s v="SPA 15 80 526"/>
    <x v="4"/>
    <x v="85"/>
    <x v="85"/>
  </r>
  <r>
    <x v="50"/>
    <s v="SPA 15 14 832"/>
    <x v="4"/>
    <x v="86"/>
    <x v="86"/>
  </r>
  <r>
    <x v="50"/>
    <s v="DAV 15 46 032"/>
    <x v="15"/>
    <x v="87"/>
    <x v="87"/>
  </r>
  <r>
    <x v="51"/>
    <s v="BN1 15 03 630"/>
    <x v="2"/>
    <x v="53"/>
    <x v="53"/>
  </r>
  <r>
    <x v="51"/>
    <s v="OFF 15 72 630"/>
    <x v="9"/>
    <x v="88"/>
    <x v="88"/>
  </r>
  <r>
    <x v="52"/>
    <s v="SUB 14 18 807"/>
    <x v="7"/>
    <x v="89"/>
    <x v="89"/>
  </r>
  <r>
    <x v="52"/>
    <s v="V13 14 36 023"/>
    <x v="0"/>
    <x v="90"/>
    <x v="90"/>
  </r>
  <r>
    <x v="53"/>
    <s v="BN1 15 34 430"/>
    <x v="2"/>
    <x v="91"/>
    <x v="91"/>
  </r>
  <r>
    <x v="54"/>
    <s v="VIN 15 06 309"/>
    <x v="12"/>
    <x v="92"/>
    <x v="92"/>
  </r>
  <r>
    <x v="55"/>
    <s v="FSC 15 59 398"/>
    <x v="6"/>
    <x v="93"/>
    <x v="93"/>
  </r>
  <r>
    <x v="55"/>
    <s v="TUR 15 39 849"/>
    <x v="17"/>
    <x v="94"/>
    <x v="94"/>
  </r>
  <r>
    <x v="56"/>
    <s v="SPR 15 85 148"/>
    <x v="13"/>
    <x v="95"/>
    <x v="95"/>
  </r>
  <r>
    <x v="57"/>
    <s v="FSC 15 93 495"/>
    <x v="6"/>
    <x v="96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40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H4:J11" firstHeaderRow="1" firstDataRow="1" firstDataCol="3" rowPageCount="1" colPageCount="1"/>
  <pivotFields count="5">
    <pivotField axis="axisPage" compact="0" outline="0" multipleItemSelectionAllowed="1" showAll="0" defaultSubtotal="0">
      <items count="58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</items>
    </pivotField>
    <pivotField compact="0" outline="0" showAll="0" defaultSubtotal="0"/>
    <pivotField axis="axisRow" compact="0" outline="0" showAll="0" defaultSubtotal="0">
      <items count="18">
        <item x="16"/>
        <item x="11"/>
        <item x="2"/>
        <item x="8"/>
        <item x="15"/>
        <item x="4"/>
        <item x="1"/>
        <item x="3"/>
        <item x="13"/>
        <item x="10"/>
        <item x="7"/>
        <item x="12"/>
        <item x="5"/>
        <item x="14"/>
        <item x="9"/>
        <item x="0"/>
        <item x="6"/>
        <item x="17"/>
      </items>
    </pivotField>
    <pivotField axis="axisRow" compact="0" numFmtId="14" outline="0" showAll="0" defaultSubtotal="0">
      <items count="97">
        <item x="23"/>
        <item x="22"/>
        <item x="71"/>
        <item x="77"/>
        <item x="76"/>
        <item x="67"/>
        <item x="69"/>
        <item x="40"/>
        <item x="68"/>
        <item x="63"/>
        <item x="78"/>
        <item x="79"/>
        <item x="15"/>
        <item x="80"/>
        <item x="16"/>
        <item x="81"/>
        <item x="3"/>
        <item x="82"/>
        <item x="43"/>
        <item x="72"/>
        <item x="26"/>
        <item x="64"/>
        <item x="83"/>
        <item x="27"/>
        <item x="65"/>
        <item x="28"/>
        <item x="32"/>
        <item x="66"/>
        <item x="61"/>
        <item x="29"/>
        <item x="51"/>
        <item x="89"/>
        <item x="90"/>
        <item x="18"/>
        <item x="6"/>
        <item x="44"/>
        <item x="30"/>
        <item x="70"/>
        <item x="7"/>
        <item x="52"/>
        <item x="41"/>
        <item x="5"/>
        <item x="34"/>
        <item x="59"/>
        <item x="8"/>
        <item x="0"/>
        <item x="35"/>
        <item x="62"/>
        <item x="75"/>
        <item x="84"/>
        <item x="60"/>
        <item x="47"/>
        <item x="42"/>
        <item x="24"/>
        <item x="53"/>
        <item x="85"/>
        <item x="19"/>
        <item x="86"/>
        <item x="87"/>
        <item x="21"/>
        <item x="1"/>
        <item x="31"/>
        <item x="48"/>
        <item x="49"/>
        <item x="56"/>
        <item x="9"/>
        <item x="88"/>
        <item x="45"/>
        <item x="73"/>
        <item x="25"/>
        <item x="10"/>
        <item x="39"/>
        <item x="2"/>
        <item x="11"/>
        <item x="12"/>
        <item x="58"/>
        <item x="55"/>
        <item x="74"/>
        <item x="13"/>
        <item x="57"/>
        <item x="54"/>
        <item x="46"/>
        <item x="14"/>
        <item x="50"/>
        <item x="33"/>
        <item x="4"/>
        <item x="38"/>
        <item x="37"/>
        <item x="20"/>
        <item x="92"/>
        <item x="91"/>
        <item x="93"/>
        <item x="94"/>
        <item x="17"/>
        <item x="36"/>
        <item x="95"/>
        <item x="96"/>
      </items>
    </pivotField>
    <pivotField axis="axisRow" compact="0" numFmtId="164" outline="0" showAll="0" defaultSubtotal="0">
      <items count="97">
        <item x="23"/>
        <item x="22"/>
        <item x="71"/>
        <item x="77"/>
        <item x="76"/>
        <item x="67"/>
        <item x="69"/>
        <item x="40"/>
        <item x="68"/>
        <item x="63"/>
        <item x="78"/>
        <item x="79"/>
        <item x="15"/>
        <item x="80"/>
        <item x="16"/>
        <item x="81"/>
        <item x="3"/>
        <item x="82"/>
        <item x="43"/>
        <item x="72"/>
        <item x="26"/>
        <item x="64"/>
        <item x="83"/>
        <item x="27"/>
        <item x="65"/>
        <item x="28"/>
        <item x="32"/>
        <item x="66"/>
        <item x="61"/>
        <item x="29"/>
        <item x="51"/>
        <item x="89"/>
        <item x="90"/>
        <item x="18"/>
        <item x="6"/>
        <item x="44"/>
        <item x="30"/>
        <item x="70"/>
        <item x="7"/>
        <item x="52"/>
        <item x="41"/>
        <item x="5"/>
        <item x="34"/>
        <item x="59"/>
        <item x="8"/>
        <item x="0"/>
        <item x="35"/>
        <item x="62"/>
        <item x="75"/>
        <item x="84"/>
        <item x="60"/>
        <item x="47"/>
        <item x="42"/>
        <item x="24"/>
        <item x="53"/>
        <item x="85"/>
        <item x="19"/>
        <item x="86"/>
        <item x="87"/>
        <item x="21"/>
        <item x="1"/>
        <item x="31"/>
        <item x="48"/>
        <item x="49"/>
        <item x="56"/>
        <item x="9"/>
        <item x="88"/>
        <item x="45"/>
        <item x="73"/>
        <item x="25"/>
        <item x="10"/>
        <item x="39"/>
        <item x="2"/>
        <item x="11"/>
        <item x="12"/>
        <item x="58"/>
        <item x="55"/>
        <item x="74"/>
        <item x="13"/>
        <item x="57"/>
        <item x="54"/>
        <item x="46"/>
        <item x="14"/>
        <item x="50"/>
        <item x="33"/>
        <item x="4"/>
        <item x="38"/>
        <item x="37"/>
        <item x="20"/>
        <item x="92"/>
        <item x="91"/>
        <item x="93"/>
        <item x="94"/>
        <item x="17"/>
        <item x="36"/>
        <item x="95"/>
        <item x="96"/>
      </items>
    </pivotField>
  </pivotFields>
  <rowFields count="3">
    <field x="3"/>
    <field x="4"/>
    <field x="2"/>
  </rowFields>
  <rowItems count="7">
    <i>
      <x v="65"/>
      <x v="65"/>
      <x v="7"/>
    </i>
    <i>
      <x v="70"/>
      <x v="70"/>
      <x v="16"/>
    </i>
    <i>
      <x v="73"/>
      <x v="73"/>
      <x v="2"/>
    </i>
    <i>
      <x v="74"/>
      <x v="74"/>
      <x v="10"/>
    </i>
    <i>
      <x v="78"/>
      <x v="78"/>
      <x v="3"/>
    </i>
    <i>
      <x v="82"/>
      <x v="82"/>
      <x v="14"/>
    </i>
    <i t="grand">
      <x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topLeftCell="B1" workbookViewId="0">
      <selection activeCell="I17" sqref="I17"/>
    </sheetView>
  </sheetViews>
  <sheetFormatPr defaultRowHeight="15" x14ac:dyDescent="0.25"/>
  <cols>
    <col min="1" max="1" width="25" bestFit="1" customWidth="1"/>
    <col min="2" max="2" width="13.28515625" bestFit="1" customWidth="1"/>
    <col min="3" max="3" width="28.7109375" bestFit="1" customWidth="1"/>
    <col min="4" max="4" width="10.28515625" bestFit="1" customWidth="1"/>
    <col min="7" max="7" width="22.5703125" customWidth="1"/>
    <col min="8" max="8" width="35.7109375" customWidth="1"/>
    <col min="9" max="9" width="7.85546875" customWidth="1"/>
    <col min="10" max="10" width="30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G1" s="1" t="s">
        <v>130</v>
      </c>
    </row>
    <row r="2" spans="1:10" x14ac:dyDescent="0.25">
      <c r="A2" t="s">
        <v>5</v>
      </c>
      <c r="B2" t="s">
        <v>6</v>
      </c>
      <c r="C2" t="s">
        <v>7</v>
      </c>
      <c r="D2" s="4">
        <v>42043.84375</v>
      </c>
      <c r="E2" s="5">
        <v>42043.84375</v>
      </c>
      <c r="H2" s="6" t="s">
        <v>0</v>
      </c>
      <c r="I2" t="s">
        <v>25</v>
      </c>
    </row>
    <row r="3" spans="1:10" x14ac:dyDescent="0.25">
      <c r="A3" t="s">
        <v>5</v>
      </c>
      <c r="B3" t="s">
        <v>8</v>
      </c>
      <c r="C3" t="s">
        <v>9</v>
      </c>
      <c r="D3" s="4">
        <v>42127.916666666664</v>
      </c>
      <c r="E3" s="5">
        <v>42127.916666666664</v>
      </c>
    </row>
    <row r="4" spans="1:10" x14ac:dyDescent="0.25">
      <c r="A4" t="s">
        <v>10</v>
      </c>
      <c r="B4" t="s">
        <v>11</v>
      </c>
      <c r="C4" t="s">
        <v>12</v>
      </c>
      <c r="D4" s="4">
        <v>42183.791666666664</v>
      </c>
      <c r="E4" s="5">
        <v>42183.791666666664</v>
      </c>
      <c r="H4" s="6" t="s">
        <v>3</v>
      </c>
      <c r="I4" s="6" t="s">
        <v>4</v>
      </c>
      <c r="J4" s="6" t="s">
        <v>2</v>
      </c>
    </row>
    <row r="5" spans="1:10" x14ac:dyDescent="0.25">
      <c r="A5" t="s">
        <v>13</v>
      </c>
      <c r="B5" t="s">
        <v>14</v>
      </c>
      <c r="C5" t="s">
        <v>15</v>
      </c>
      <c r="D5" s="4">
        <v>41878.84375</v>
      </c>
      <c r="E5" s="5">
        <v>41878.84375</v>
      </c>
      <c r="H5" s="4">
        <v>42146.947916666664</v>
      </c>
      <c r="I5" s="5">
        <v>42146.947916666664</v>
      </c>
      <c r="J5" t="s">
        <v>15</v>
      </c>
    </row>
    <row r="6" spans="1:10" x14ac:dyDescent="0.25">
      <c r="A6" t="s">
        <v>16</v>
      </c>
      <c r="B6" t="s">
        <v>17</v>
      </c>
      <c r="C6" t="s">
        <v>18</v>
      </c>
      <c r="D6" s="4">
        <v>42236.427083333336</v>
      </c>
      <c r="E6" s="5">
        <v>42236.427083333336</v>
      </c>
      <c r="H6" s="4">
        <v>42173.791666666664</v>
      </c>
      <c r="I6" s="5">
        <v>42173.791666666664</v>
      </c>
      <c r="J6" t="s">
        <v>28</v>
      </c>
    </row>
    <row r="7" spans="1:10" x14ac:dyDescent="0.25">
      <c r="A7" t="s">
        <v>19</v>
      </c>
      <c r="B7" t="s">
        <v>20</v>
      </c>
      <c r="C7" t="s">
        <v>12</v>
      </c>
      <c r="D7" s="4">
        <v>42015.947916666664</v>
      </c>
      <c r="E7" s="5">
        <v>42015.947916666664</v>
      </c>
      <c r="H7" s="4">
        <v>42184.895833333336</v>
      </c>
      <c r="I7" s="5">
        <v>42184.895833333336</v>
      </c>
      <c r="J7" t="s">
        <v>12</v>
      </c>
    </row>
    <row r="8" spans="1:10" x14ac:dyDescent="0.25">
      <c r="A8" t="s">
        <v>21</v>
      </c>
      <c r="C8" t="s">
        <v>22</v>
      </c>
      <c r="D8" s="4">
        <v>41965.6875</v>
      </c>
      <c r="E8" s="5">
        <v>41965.6875</v>
      </c>
      <c r="H8" s="4">
        <v>42185.916666666664</v>
      </c>
      <c r="I8" s="5">
        <v>42185.916666666664</v>
      </c>
      <c r="J8" t="s">
        <v>31</v>
      </c>
    </row>
    <row r="9" spans="1:10" x14ac:dyDescent="0.25">
      <c r="A9" t="s">
        <v>21</v>
      </c>
      <c r="B9" t="s">
        <v>23</v>
      </c>
      <c r="C9" t="s">
        <v>12</v>
      </c>
      <c r="D9" s="4">
        <v>41985.84375</v>
      </c>
      <c r="E9" s="5">
        <v>41985.84375</v>
      </c>
      <c r="H9" s="4">
        <v>42208.916666666664</v>
      </c>
      <c r="I9" s="5">
        <v>42208.916666666664</v>
      </c>
      <c r="J9" t="s">
        <v>33</v>
      </c>
    </row>
    <row r="10" spans="1:10" x14ac:dyDescent="0.25">
      <c r="A10" t="s">
        <v>21</v>
      </c>
      <c r="B10" t="s">
        <v>24</v>
      </c>
      <c r="C10" t="s">
        <v>18</v>
      </c>
      <c r="D10" s="4">
        <v>42041.84375</v>
      </c>
      <c r="E10" s="5">
        <v>42041.84375</v>
      </c>
      <c r="H10" s="4">
        <v>42226.8125</v>
      </c>
      <c r="I10" s="5">
        <v>42226.8125</v>
      </c>
      <c r="J10" t="s">
        <v>35</v>
      </c>
    </row>
    <row r="11" spans="1:10" x14ac:dyDescent="0.25">
      <c r="A11" t="s">
        <v>25</v>
      </c>
      <c r="B11" t="s">
        <v>26</v>
      </c>
      <c r="C11" t="s">
        <v>15</v>
      </c>
      <c r="D11" s="4">
        <v>42146.947916666664</v>
      </c>
      <c r="E11" s="5">
        <v>42146.947916666664</v>
      </c>
      <c r="H11" s="4" t="s">
        <v>174</v>
      </c>
    </row>
    <row r="12" spans="1:10" x14ac:dyDescent="0.25">
      <c r="A12" t="s">
        <v>25</v>
      </c>
      <c r="B12" t="s">
        <v>27</v>
      </c>
      <c r="C12" t="s">
        <v>28</v>
      </c>
      <c r="D12" s="4">
        <v>42173.791666666664</v>
      </c>
      <c r="E12" s="5">
        <v>42173.791666666664</v>
      </c>
    </row>
    <row r="13" spans="1:10" x14ac:dyDescent="0.25">
      <c r="A13" t="s">
        <v>25</v>
      </c>
      <c r="B13" t="s">
        <v>29</v>
      </c>
      <c r="C13" t="s">
        <v>12</v>
      </c>
      <c r="D13" s="4">
        <v>42184.895833333336</v>
      </c>
      <c r="E13" s="5">
        <v>42184.895833333336</v>
      </c>
    </row>
    <row r="14" spans="1:10" x14ac:dyDescent="0.25">
      <c r="A14" t="s">
        <v>25</v>
      </c>
      <c r="B14" t="s">
        <v>30</v>
      </c>
      <c r="C14" t="s">
        <v>31</v>
      </c>
      <c r="D14" s="4">
        <v>42185.916666666664</v>
      </c>
      <c r="E14" s="5">
        <v>42185.916666666664</v>
      </c>
    </row>
    <row r="15" spans="1:10" x14ac:dyDescent="0.25">
      <c r="A15" t="s">
        <v>25</v>
      </c>
      <c r="B15" t="s">
        <v>32</v>
      </c>
      <c r="C15" t="s">
        <v>33</v>
      </c>
      <c r="D15" s="4">
        <v>42208.916666666664</v>
      </c>
      <c r="E15" s="5">
        <v>42208.916666666664</v>
      </c>
    </row>
    <row r="16" spans="1:10" x14ac:dyDescent="0.25">
      <c r="A16" t="s">
        <v>25</v>
      </c>
      <c r="B16" t="s">
        <v>34</v>
      </c>
      <c r="C16" t="s">
        <v>35</v>
      </c>
      <c r="D16" s="4">
        <v>42226.8125</v>
      </c>
      <c r="E16" s="5">
        <v>42226.8125</v>
      </c>
    </row>
    <row r="17" spans="1:5" x14ac:dyDescent="0.25">
      <c r="A17" t="s">
        <v>36</v>
      </c>
      <c r="B17" t="s">
        <v>37</v>
      </c>
      <c r="C17" t="s">
        <v>12</v>
      </c>
      <c r="D17" s="4">
        <v>41859</v>
      </c>
      <c r="E17" s="5">
        <v>41859</v>
      </c>
    </row>
    <row r="18" spans="1:5" x14ac:dyDescent="0.25">
      <c r="A18" t="s">
        <v>36</v>
      </c>
      <c r="B18" t="s">
        <v>38</v>
      </c>
      <c r="C18" t="s">
        <v>39</v>
      </c>
      <c r="D18" s="4">
        <v>41867.052083333336</v>
      </c>
      <c r="E18" s="5">
        <v>41867.052083333336</v>
      </c>
    </row>
    <row r="19" spans="1:5" x14ac:dyDescent="0.25">
      <c r="A19" t="s">
        <v>40</v>
      </c>
      <c r="B19" t="s">
        <v>41</v>
      </c>
      <c r="C19" t="s">
        <v>42</v>
      </c>
      <c r="D19" s="4">
        <v>42258.822916666664</v>
      </c>
      <c r="E19" s="5">
        <v>42258.822916666664</v>
      </c>
    </row>
    <row r="20" spans="1:5" x14ac:dyDescent="0.25">
      <c r="A20" t="s">
        <v>43</v>
      </c>
      <c r="B20" t="s">
        <v>44</v>
      </c>
      <c r="C20" t="s">
        <v>12</v>
      </c>
      <c r="D20" s="4">
        <v>41964.6875</v>
      </c>
      <c r="E20" s="5">
        <v>41964.6875</v>
      </c>
    </row>
    <row r="21" spans="1:5" x14ac:dyDescent="0.25">
      <c r="A21" t="s">
        <v>45</v>
      </c>
      <c r="B21" t="s">
        <v>46</v>
      </c>
      <c r="C21" t="s">
        <v>7</v>
      </c>
      <c r="D21" s="4">
        <v>42115.53125</v>
      </c>
      <c r="E21" s="5">
        <v>42115.53125</v>
      </c>
    </row>
    <row r="22" spans="1:5" x14ac:dyDescent="0.25">
      <c r="A22" t="s">
        <v>45</v>
      </c>
      <c r="B22" t="s">
        <v>47</v>
      </c>
      <c r="C22" t="s">
        <v>9</v>
      </c>
      <c r="D22" s="4">
        <v>42249.864583333336</v>
      </c>
      <c r="E22" s="5">
        <v>42249.864583333336</v>
      </c>
    </row>
    <row r="23" spans="1:5" x14ac:dyDescent="0.25">
      <c r="A23" t="s">
        <v>48</v>
      </c>
      <c r="B23" t="s">
        <v>49</v>
      </c>
      <c r="C23" t="s">
        <v>18</v>
      </c>
      <c r="D23" s="4">
        <v>42124.635416666664</v>
      </c>
      <c r="E23" s="5">
        <v>42124.635416666664</v>
      </c>
    </row>
    <row r="24" spans="1:5" x14ac:dyDescent="0.25">
      <c r="A24" t="s">
        <v>50</v>
      </c>
      <c r="B24" t="s">
        <v>51</v>
      </c>
      <c r="C24" t="s">
        <v>7</v>
      </c>
      <c r="D24" s="4">
        <v>41790.375</v>
      </c>
      <c r="E24" s="5">
        <v>41790.375</v>
      </c>
    </row>
    <row r="25" spans="1:5" x14ac:dyDescent="0.25">
      <c r="A25" t="s">
        <v>52</v>
      </c>
      <c r="B25" t="s">
        <v>53</v>
      </c>
      <c r="C25" t="s">
        <v>12</v>
      </c>
      <c r="D25" s="4">
        <v>41776.375</v>
      </c>
      <c r="E25" s="5">
        <v>41776.375</v>
      </c>
    </row>
    <row r="26" spans="1:5" x14ac:dyDescent="0.25">
      <c r="A26" t="s">
        <v>54</v>
      </c>
      <c r="B26" t="s">
        <v>55</v>
      </c>
      <c r="C26" t="s">
        <v>12</v>
      </c>
      <c r="D26" s="4">
        <v>42091.895833333336</v>
      </c>
      <c r="E26" s="5">
        <v>42091.895833333336</v>
      </c>
    </row>
    <row r="27" spans="1:5" x14ac:dyDescent="0.25">
      <c r="A27" t="s">
        <v>56</v>
      </c>
      <c r="B27" t="s">
        <v>57</v>
      </c>
      <c r="C27" t="s">
        <v>9</v>
      </c>
      <c r="D27" s="4">
        <v>42161.760416666664</v>
      </c>
      <c r="E27" s="5">
        <v>42161.760416666664</v>
      </c>
    </row>
    <row r="28" spans="1:5" x14ac:dyDescent="0.25">
      <c r="A28" t="s">
        <v>58</v>
      </c>
      <c r="B28" t="s">
        <v>59</v>
      </c>
      <c r="C28" t="s">
        <v>31</v>
      </c>
      <c r="D28" s="4">
        <v>41896.375</v>
      </c>
      <c r="E28" s="5">
        <v>41896.375</v>
      </c>
    </row>
    <row r="29" spans="1:5" x14ac:dyDescent="0.25">
      <c r="A29" t="s">
        <v>58</v>
      </c>
      <c r="B29" t="s">
        <v>60</v>
      </c>
      <c r="C29" t="s">
        <v>35</v>
      </c>
      <c r="D29" s="4">
        <v>41903.447916666664</v>
      </c>
      <c r="E29" s="5">
        <v>41903.447916666664</v>
      </c>
    </row>
    <row r="30" spans="1:5" x14ac:dyDescent="0.25">
      <c r="A30" t="s">
        <v>58</v>
      </c>
      <c r="B30" t="s">
        <v>61</v>
      </c>
      <c r="C30" t="s">
        <v>7</v>
      </c>
      <c r="D30" s="4">
        <v>41917.427083333336</v>
      </c>
      <c r="E30" s="5">
        <v>41917.427083333336</v>
      </c>
    </row>
    <row r="31" spans="1:5" x14ac:dyDescent="0.25">
      <c r="A31" t="s">
        <v>58</v>
      </c>
      <c r="C31" t="s">
        <v>22</v>
      </c>
      <c r="D31" s="4">
        <v>41930.6875</v>
      </c>
      <c r="E31" s="5">
        <v>41930.6875</v>
      </c>
    </row>
    <row r="32" spans="1:5" x14ac:dyDescent="0.25">
      <c r="A32" t="s">
        <v>58</v>
      </c>
      <c r="B32" t="s">
        <v>62</v>
      </c>
      <c r="C32" t="s">
        <v>12</v>
      </c>
      <c r="D32" s="4">
        <v>41973.739583333336</v>
      </c>
      <c r="E32" s="5">
        <v>41973.739583333336</v>
      </c>
    </row>
    <row r="33" spans="1:5" x14ac:dyDescent="0.25">
      <c r="A33" t="s">
        <v>63</v>
      </c>
      <c r="B33" t="s">
        <v>64</v>
      </c>
      <c r="C33" t="s">
        <v>7</v>
      </c>
      <c r="D33" s="4">
        <v>42132.427083333336</v>
      </c>
      <c r="E33" s="5">
        <v>42132.427083333336</v>
      </c>
    </row>
    <row r="34" spans="1:5" x14ac:dyDescent="0.25">
      <c r="A34" t="s">
        <v>65</v>
      </c>
      <c r="B34" t="s">
        <v>66</v>
      </c>
      <c r="C34" t="s">
        <v>35</v>
      </c>
      <c r="D34" s="4">
        <v>41917.65625</v>
      </c>
      <c r="E34" s="5">
        <v>41917.65625</v>
      </c>
    </row>
    <row r="35" spans="1:5" x14ac:dyDescent="0.25">
      <c r="A35" t="s">
        <v>67</v>
      </c>
      <c r="B35" t="s">
        <v>68</v>
      </c>
      <c r="C35" t="s">
        <v>69</v>
      </c>
      <c r="D35" s="4">
        <v>42235.5625</v>
      </c>
      <c r="E35" s="5">
        <v>42235.5625</v>
      </c>
    </row>
    <row r="36" spans="1:5" x14ac:dyDescent="0.25">
      <c r="A36" t="s">
        <v>70</v>
      </c>
      <c r="B36" t="s">
        <v>71</v>
      </c>
      <c r="C36" t="s">
        <v>35</v>
      </c>
      <c r="D36" s="4">
        <v>42016.5</v>
      </c>
      <c r="E36" s="5">
        <v>42016.5</v>
      </c>
    </row>
    <row r="37" spans="1:5" x14ac:dyDescent="0.25">
      <c r="A37" t="s">
        <v>70</v>
      </c>
      <c r="B37" t="s">
        <v>72</v>
      </c>
      <c r="C37" t="s">
        <v>15</v>
      </c>
      <c r="D37" s="4">
        <v>42044.53125</v>
      </c>
      <c r="E37" s="5">
        <v>42044.53125</v>
      </c>
    </row>
    <row r="38" spans="1:5" x14ac:dyDescent="0.25">
      <c r="A38" t="s">
        <v>73</v>
      </c>
      <c r="C38" t="s">
        <v>22</v>
      </c>
      <c r="D38" s="4">
        <v>42260.583333333336</v>
      </c>
      <c r="E38" s="5">
        <v>42260.583333333336</v>
      </c>
    </row>
    <row r="39" spans="1:5" x14ac:dyDescent="0.25">
      <c r="A39" t="s">
        <v>74</v>
      </c>
      <c r="B39" t="s">
        <v>75</v>
      </c>
      <c r="C39" t="s">
        <v>76</v>
      </c>
      <c r="D39" s="4">
        <v>42249.677083333336</v>
      </c>
      <c r="E39" s="5">
        <v>42249.677083333336</v>
      </c>
    </row>
    <row r="40" spans="1:5" x14ac:dyDescent="0.25">
      <c r="A40" t="s">
        <v>77</v>
      </c>
      <c r="B40" t="s">
        <v>78</v>
      </c>
      <c r="C40" t="s">
        <v>79</v>
      </c>
      <c r="D40" s="4">
        <v>42247.604166666664</v>
      </c>
      <c r="E40" s="5">
        <v>42247.604166666664</v>
      </c>
    </row>
    <row r="41" spans="1:5" x14ac:dyDescent="0.25">
      <c r="A41" t="s">
        <v>80</v>
      </c>
      <c r="B41" t="s">
        <v>81</v>
      </c>
      <c r="C41" t="s">
        <v>7</v>
      </c>
      <c r="D41" s="4">
        <v>42177.791666666664</v>
      </c>
      <c r="E41" s="5">
        <v>42177.791666666664</v>
      </c>
    </row>
    <row r="42" spans="1:5" x14ac:dyDescent="0.25">
      <c r="A42" t="s">
        <v>82</v>
      </c>
      <c r="B42" t="s">
        <v>83</v>
      </c>
      <c r="C42" t="s">
        <v>12</v>
      </c>
      <c r="D42" s="4">
        <v>41832.635416666664</v>
      </c>
      <c r="E42" s="5">
        <v>41832.635416666664</v>
      </c>
    </row>
    <row r="43" spans="1:5" x14ac:dyDescent="0.25">
      <c r="A43" t="s">
        <v>82</v>
      </c>
      <c r="B43" t="s">
        <v>84</v>
      </c>
      <c r="C43" t="s">
        <v>15</v>
      </c>
      <c r="D43" s="4">
        <v>42003.6875</v>
      </c>
      <c r="E43" s="5">
        <v>42003.6875</v>
      </c>
    </row>
    <row r="44" spans="1:5" x14ac:dyDescent="0.25">
      <c r="A44" t="s">
        <v>82</v>
      </c>
      <c r="B44" t="s">
        <v>85</v>
      </c>
      <c r="C44" t="s">
        <v>86</v>
      </c>
      <c r="D44" s="4">
        <v>42079.6875</v>
      </c>
      <c r="E44" s="5">
        <v>42079.6875</v>
      </c>
    </row>
    <row r="45" spans="1:5" x14ac:dyDescent="0.25">
      <c r="A45" t="s">
        <v>87</v>
      </c>
      <c r="B45" t="s">
        <v>88</v>
      </c>
      <c r="C45" t="s">
        <v>7</v>
      </c>
      <c r="D45" s="4">
        <v>41892.739583333336</v>
      </c>
      <c r="E45" s="5">
        <v>41892.739583333336</v>
      </c>
    </row>
    <row r="46" spans="1:5" x14ac:dyDescent="0.25">
      <c r="A46" t="s">
        <v>89</v>
      </c>
      <c r="B46" t="s">
        <v>90</v>
      </c>
      <c r="C46" t="s">
        <v>35</v>
      </c>
      <c r="D46" s="4">
        <v>41969.447916666664</v>
      </c>
      <c r="E46" s="5">
        <v>41969.447916666664</v>
      </c>
    </row>
    <row r="47" spans="1:5" x14ac:dyDescent="0.25">
      <c r="A47" t="s">
        <v>91</v>
      </c>
      <c r="B47" t="s">
        <v>92</v>
      </c>
      <c r="C47" t="s">
        <v>7</v>
      </c>
      <c r="D47" s="4">
        <v>42149.791666666664</v>
      </c>
      <c r="E47" s="5">
        <v>42149.791666666664</v>
      </c>
    </row>
    <row r="48" spans="1:5" x14ac:dyDescent="0.25">
      <c r="A48" t="s">
        <v>91</v>
      </c>
      <c r="B48" t="s">
        <v>93</v>
      </c>
      <c r="C48" t="s">
        <v>15</v>
      </c>
      <c r="D48" s="4">
        <v>42223.895833333336</v>
      </c>
      <c r="E48" s="5">
        <v>42223.895833333336</v>
      </c>
    </row>
    <row r="49" spans="1:5" x14ac:dyDescent="0.25">
      <c r="A49" t="s">
        <v>94</v>
      </c>
      <c r="B49" t="s">
        <v>95</v>
      </c>
      <c r="C49" t="s">
        <v>12</v>
      </c>
      <c r="D49" s="4">
        <v>42076.635416666664</v>
      </c>
      <c r="E49" s="5">
        <v>42076.635416666664</v>
      </c>
    </row>
    <row r="50" spans="1:5" x14ac:dyDescent="0.25">
      <c r="A50" t="s">
        <v>96</v>
      </c>
      <c r="B50" t="s">
        <v>97</v>
      </c>
      <c r="C50" t="s">
        <v>28</v>
      </c>
      <c r="D50" s="4">
        <v>42134.635416666664</v>
      </c>
      <c r="E50" s="5">
        <v>42134.635416666664</v>
      </c>
    </row>
    <row r="51" spans="1:5" x14ac:dyDescent="0.25">
      <c r="A51" t="s">
        <v>96</v>
      </c>
      <c r="B51" t="s">
        <v>98</v>
      </c>
      <c r="C51" t="s">
        <v>12</v>
      </c>
      <c r="D51" s="4">
        <v>42134.739583333336</v>
      </c>
      <c r="E51" s="5">
        <v>42134.739583333336</v>
      </c>
    </row>
    <row r="52" spans="1:5" x14ac:dyDescent="0.25">
      <c r="A52" t="s">
        <v>99</v>
      </c>
      <c r="B52" t="s">
        <v>100</v>
      </c>
      <c r="C52" t="s">
        <v>35</v>
      </c>
      <c r="D52" s="4">
        <v>42228.552083333336</v>
      </c>
      <c r="E52" s="5">
        <v>42228.552083333336</v>
      </c>
    </row>
    <row r="53" spans="1:5" x14ac:dyDescent="0.25">
      <c r="A53" t="s">
        <v>101</v>
      </c>
      <c r="B53" t="s">
        <v>102</v>
      </c>
      <c r="C53" t="s">
        <v>35</v>
      </c>
      <c r="D53" s="4">
        <v>41949.447916666664</v>
      </c>
      <c r="E53" s="5">
        <v>41949.447916666664</v>
      </c>
    </row>
    <row r="54" spans="1:5" x14ac:dyDescent="0.25">
      <c r="A54" t="s">
        <v>101</v>
      </c>
      <c r="B54" t="s">
        <v>103</v>
      </c>
      <c r="C54" t="s">
        <v>15</v>
      </c>
      <c r="D54" s="4">
        <v>42003.427083333336</v>
      </c>
      <c r="E54" s="5">
        <v>42003.427083333336</v>
      </c>
    </row>
    <row r="55" spans="1:5" x14ac:dyDescent="0.25">
      <c r="A55" t="s">
        <v>101</v>
      </c>
      <c r="B55" t="s">
        <v>104</v>
      </c>
      <c r="C55" t="s">
        <v>28</v>
      </c>
      <c r="D55" s="4">
        <v>42098.479166666664</v>
      </c>
      <c r="E55" s="5">
        <v>42098.479166666664</v>
      </c>
    </row>
    <row r="56" spans="1:5" x14ac:dyDescent="0.25">
      <c r="A56" t="s">
        <v>101</v>
      </c>
      <c r="B56" t="s">
        <v>105</v>
      </c>
      <c r="C56" t="s">
        <v>42</v>
      </c>
      <c r="D56" s="4">
        <v>42215.510416666664</v>
      </c>
      <c r="E56" s="5">
        <v>42215.510416666664</v>
      </c>
    </row>
    <row r="57" spans="1:5" x14ac:dyDescent="0.25">
      <c r="A57" t="s">
        <v>106</v>
      </c>
      <c r="B57" t="s">
        <v>107</v>
      </c>
      <c r="C57" t="s">
        <v>15</v>
      </c>
      <c r="D57" s="4">
        <v>42193.739583333336</v>
      </c>
      <c r="E57" s="5">
        <v>42193.739583333336</v>
      </c>
    </row>
    <row r="58" spans="1:5" x14ac:dyDescent="0.25">
      <c r="A58" t="s">
        <v>108</v>
      </c>
      <c r="C58" t="s">
        <v>109</v>
      </c>
      <c r="D58" s="4">
        <v>42146.9375</v>
      </c>
      <c r="E58" s="5">
        <v>42146.9375</v>
      </c>
    </row>
    <row r="59" spans="1:5" x14ac:dyDescent="0.25">
      <c r="A59" t="s">
        <v>108</v>
      </c>
      <c r="C59" t="s">
        <v>22</v>
      </c>
      <c r="D59" s="4">
        <v>42146.947916666664</v>
      </c>
      <c r="E59" s="5">
        <v>42146.947916666664</v>
      </c>
    </row>
    <row r="60" spans="1:5" x14ac:dyDescent="0.25">
      <c r="A60" t="s">
        <v>110</v>
      </c>
      <c r="B60" t="s">
        <v>111</v>
      </c>
      <c r="C60" t="s">
        <v>31</v>
      </c>
      <c r="D60" s="4">
        <v>42213.916666666664</v>
      </c>
      <c r="E60" s="5">
        <v>42213.916666666664</v>
      </c>
    </row>
    <row r="61" spans="1:5" x14ac:dyDescent="0.25">
      <c r="A61" t="s">
        <v>112</v>
      </c>
      <c r="B61" t="s">
        <v>113</v>
      </c>
      <c r="C61" t="s">
        <v>18</v>
      </c>
      <c r="D61" s="4">
        <v>42186.635416666664</v>
      </c>
      <c r="E61" s="5">
        <v>42186.635416666664</v>
      </c>
    </row>
    <row r="62" spans="1:5" x14ac:dyDescent="0.25">
      <c r="A62" t="s">
        <v>114</v>
      </c>
      <c r="B62" t="s">
        <v>115</v>
      </c>
      <c r="C62" t="s">
        <v>86</v>
      </c>
      <c r="D62" s="4">
        <v>42040.635416666664</v>
      </c>
      <c r="E62" s="5">
        <v>42040.635416666664</v>
      </c>
    </row>
    <row r="63" spans="1:5" x14ac:dyDescent="0.25">
      <c r="A63" t="s">
        <v>114</v>
      </c>
      <c r="C63" t="s">
        <v>109</v>
      </c>
      <c r="D63" s="4">
        <v>42069.78125</v>
      </c>
      <c r="E63" s="5">
        <v>42069.78125</v>
      </c>
    </row>
    <row r="64" spans="1:5" x14ac:dyDescent="0.25">
      <c r="A64" t="s">
        <v>116</v>
      </c>
      <c r="B64" t="s">
        <v>117</v>
      </c>
      <c r="C64" t="s">
        <v>35</v>
      </c>
      <c r="D64" s="4">
        <v>41922.708333333336</v>
      </c>
      <c r="E64" s="5">
        <v>41922.708333333336</v>
      </c>
    </row>
    <row r="65" spans="1:5" x14ac:dyDescent="0.25">
      <c r="A65" t="s">
        <v>118</v>
      </c>
      <c r="B65" t="s">
        <v>119</v>
      </c>
      <c r="C65" t="s">
        <v>86</v>
      </c>
      <c r="D65" s="4">
        <v>42048.583333333336</v>
      </c>
      <c r="E65" s="5">
        <v>42048.583333333336</v>
      </c>
    </row>
    <row r="66" spans="1:5" x14ac:dyDescent="0.25">
      <c r="A66" t="s">
        <v>120</v>
      </c>
      <c r="B66" t="s">
        <v>121</v>
      </c>
      <c r="C66" t="s">
        <v>12</v>
      </c>
      <c r="D66" s="4">
        <v>41842.739583333336</v>
      </c>
      <c r="E66" s="5">
        <v>41842.739583333336</v>
      </c>
    </row>
    <row r="67" spans="1:5" x14ac:dyDescent="0.25">
      <c r="A67" t="s">
        <v>120</v>
      </c>
      <c r="B67" t="s">
        <v>122</v>
      </c>
      <c r="C67" t="s">
        <v>12</v>
      </c>
      <c r="D67" s="4">
        <v>41842.739583333336</v>
      </c>
      <c r="E67" s="5">
        <v>41842.739583333336</v>
      </c>
    </row>
    <row r="68" spans="1:5" x14ac:dyDescent="0.25">
      <c r="A68" t="s">
        <v>120</v>
      </c>
      <c r="C68" t="s">
        <v>22</v>
      </c>
      <c r="D68" s="4">
        <v>41897.791666666664</v>
      </c>
      <c r="E68" s="5">
        <v>41897.791666666664</v>
      </c>
    </row>
    <row r="69" spans="1:5" x14ac:dyDescent="0.25">
      <c r="A69" t="s">
        <v>120</v>
      </c>
      <c r="B69" t="s">
        <v>123</v>
      </c>
      <c r="C69" t="s">
        <v>39</v>
      </c>
      <c r="D69" s="4">
        <v>41911.739583333336</v>
      </c>
      <c r="E69" s="5">
        <v>41911.739583333336</v>
      </c>
    </row>
    <row r="70" spans="1:5" x14ac:dyDescent="0.25">
      <c r="A70" t="s">
        <v>120</v>
      </c>
      <c r="B70" t="s">
        <v>124</v>
      </c>
      <c r="C70" t="s">
        <v>15</v>
      </c>
      <c r="D70" s="4">
        <v>41920.895833333336</v>
      </c>
      <c r="E70" s="5">
        <v>41920.895833333336</v>
      </c>
    </row>
    <row r="71" spans="1:5" x14ac:dyDescent="0.25">
      <c r="A71" t="s">
        <v>125</v>
      </c>
      <c r="B71" t="s">
        <v>126</v>
      </c>
      <c r="C71" t="s">
        <v>12</v>
      </c>
      <c r="D71" s="4">
        <v>41816.635416666664</v>
      </c>
      <c r="E71" s="5">
        <v>41816.635416666664</v>
      </c>
    </row>
    <row r="72" spans="1:5" x14ac:dyDescent="0.25">
      <c r="A72" t="s">
        <v>125</v>
      </c>
      <c r="B72" t="s">
        <v>127</v>
      </c>
      <c r="C72" t="s">
        <v>7</v>
      </c>
      <c r="D72" s="4">
        <v>41841.052083333336</v>
      </c>
      <c r="E72" s="5">
        <v>41841.052083333336</v>
      </c>
    </row>
    <row r="73" spans="1:5" x14ac:dyDescent="0.25">
      <c r="A73" t="s">
        <v>128</v>
      </c>
      <c r="B73" t="s">
        <v>129</v>
      </c>
      <c r="C73" t="s">
        <v>12</v>
      </c>
      <c r="D73" s="4">
        <v>41827.583333333336</v>
      </c>
      <c r="E73" s="5">
        <v>41827.583333333336</v>
      </c>
    </row>
    <row r="74" spans="1:5" x14ac:dyDescent="0.25">
      <c r="A74" t="s">
        <v>131</v>
      </c>
      <c r="B74" t="s">
        <v>132</v>
      </c>
      <c r="C74" t="s">
        <v>18</v>
      </c>
      <c r="D74" s="4">
        <v>41981.479166666664</v>
      </c>
      <c r="E74" s="5">
        <v>41981.479166666664</v>
      </c>
    </row>
    <row r="75" spans="1:5" x14ac:dyDescent="0.25">
      <c r="A75" t="s">
        <v>133</v>
      </c>
      <c r="B75" t="s">
        <v>134</v>
      </c>
      <c r="C75" t="s">
        <v>12</v>
      </c>
      <c r="D75" s="4">
        <v>41805</v>
      </c>
      <c r="E75" s="5">
        <v>41805</v>
      </c>
    </row>
    <row r="76" spans="1:5" x14ac:dyDescent="0.25">
      <c r="A76" t="s">
        <v>135</v>
      </c>
      <c r="B76" t="s">
        <v>136</v>
      </c>
      <c r="C76" t="s">
        <v>15</v>
      </c>
      <c r="D76" s="4">
        <v>41895.84375</v>
      </c>
      <c r="E76" s="5">
        <v>41895.84375</v>
      </c>
    </row>
    <row r="77" spans="1:5" x14ac:dyDescent="0.25">
      <c r="A77" t="s">
        <v>137</v>
      </c>
      <c r="B77" t="s">
        <v>138</v>
      </c>
      <c r="C77" t="s">
        <v>31</v>
      </c>
      <c r="D77" s="4">
        <v>42156.916666666664</v>
      </c>
      <c r="E77" s="5">
        <v>42156.916666666664</v>
      </c>
    </row>
    <row r="78" spans="1:5" x14ac:dyDescent="0.25">
      <c r="A78" t="s">
        <v>139</v>
      </c>
      <c r="B78" t="s">
        <v>140</v>
      </c>
      <c r="C78" t="s">
        <v>69</v>
      </c>
      <c r="D78" s="4">
        <v>42208.666666666664</v>
      </c>
      <c r="E78" s="5">
        <v>42208.666666666664</v>
      </c>
    </row>
    <row r="79" spans="1:5" x14ac:dyDescent="0.25">
      <c r="A79" t="s">
        <v>141</v>
      </c>
      <c r="B79" t="s">
        <v>142</v>
      </c>
      <c r="C79" t="s">
        <v>15</v>
      </c>
      <c r="D79" s="4">
        <v>42058</v>
      </c>
      <c r="E79" s="5">
        <v>42058</v>
      </c>
    </row>
    <row r="80" spans="1:5" x14ac:dyDescent="0.25">
      <c r="A80" t="s">
        <v>143</v>
      </c>
      <c r="B80" t="s">
        <v>144</v>
      </c>
      <c r="C80" t="s">
        <v>12</v>
      </c>
      <c r="D80" s="4">
        <v>41808.375</v>
      </c>
      <c r="E80" s="5">
        <v>41808.375</v>
      </c>
    </row>
    <row r="81" spans="1:5" x14ac:dyDescent="0.25">
      <c r="A81" t="s">
        <v>145</v>
      </c>
      <c r="B81" t="s">
        <v>146</v>
      </c>
      <c r="C81" t="s">
        <v>12</v>
      </c>
      <c r="D81" s="4">
        <v>41806.947916666664</v>
      </c>
      <c r="E81" s="5">
        <v>41806.947916666664</v>
      </c>
    </row>
    <row r="82" spans="1:5" x14ac:dyDescent="0.25">
      <c r="A82" t="s">
        <v>145</v>
      </c>
      <c r="B82" t="s">
        <v>147</v>
      </c>
      <c r="C82" t="s">
        <v>15</v>
      </c>
      <c r="D82" s="4">
        <v>41852.635416666664</v>
      </c>
      <c r="E82" s="5">
        <v>41852.635416666664</v>
      </c>
    </row>
    <row r="83" spans="1:5" x14ac:dyDescent="0.25">
      <c r="A83" t="s">
        <v>145</v>
      </c>
      <c r="B83" t="s">
        <v>148</v>
      </c>
      <c r="C83" t="s">
        <v>7</v>
      </c>
      <c r="D83" s="4">
        <v>41857.6875</v>
      </c>
      <c r="E83" s="5">
        <v>41857.6875</v>
      </c>
    </row>
    <row r="84" spans="1:5" x14ac:dyDescent="0.25">
      <c r="A84" t="s">
        <v>145</v>
      </c>
      <c r="B84" t="s">
        <v>149</v>
      </c>
      <c r="C84" t="s">
        <v>39</v>
      </c>
      <c r="D84" s="4">
        <v>41859.6875</v>
      </c>
      <c r="E84" s="5">
        <v>41859.6875</v>
      </c>
    </row>
    <row r="85" spans="1:5" x14ac:dyDescent="0.25">
      <c r="A85" t="s">
        <v>145</v>
      </c>
      <c r="B85" t="s">
        <v>150</v>
      </c>
      <c r="C85" t="s">
        <v>35</v>
      </c>
      <c r="D85" s="4">
        <v>41877.65625</v>
      </c>
      <c r="E85" s="5">
        <v>41877.65625</v>
      </c>
    </row>
    <row r="86" spans="1:5" x14ac:dyDescent="0.25">
      <c r="A86" t="s">
        <v>145</v>
      </c>
      <c r="C86" t="s">
        <v>22</v>
      </c>
      <c r="D86" s="4">
        <v>41884.739583333336</v>
      </c>
      <c r="E86" s="5">
        <v>41884.739583333336</v>
      </c>
    </row>
    <row r="87" spans="1:5" x14ac:dyDescent="0.25">
      <c r="A87" t="s">
        <v>145</v>
      </c>
      <c r="B87" t="s">
        <v>151</v>
      </c>
      <c r="C87" t="s">
        <v>31</v>
      </c>
      <c r="D87" s="4">
        <v>41899.739583333336</v>
      </c>
      <c r="E87" s="5">
        <v>41899.739583333336</v>
      </c>
    </row>
    <row r="88" spans="1:5" x14ac:dyDescent="0.25">
      <c r="A88" t="s">
        <v>145</v>
      </c>
      <c r="B88" t="s">
        <v>152</v>
      </c>
      <c r="C88" t="s">
        <v>18</v>
      </c>
      <c r="D88" s="4">
        <v>42060.6875</v>
      </c>
      <c r="E88" s="5">
        <v>42060.6875</v>
      </c>
    </row>
    <row r="89" spans="1:5" x14ac:dyDescent="0.25">
      <c r="A89" t="s">
        <v>145</v>
      </c>
      <c r="B89" t="s">
        <v>153</v>
      </c>
      <c r="C89" t="s">
        <v>18</v>
      </c>
      <c r="D89" s="4">
        <v>42109.583333333336</v>
      </c>
      <c r="E89" s="5">
        <v>42109.583333333336</v>
      </c>
    </row>
    <row r="90" spans="1:5" x14ac:dyDescent="0.25">
      <c r="A90" t="s">
        <v>145</v>
      </c>
      <c r="B90" t="s">
        <v>154</v>
      </c>
      <c r="C90" t="s">
        <v>18</v>
      </c>
      <c r="D90" s="4">
        <v>42121.479166666664</v>
      </c>
      <c r="E90" s="5">
        <v>42121.479166666664</v>
      </c>
    </row>
    <row r="91" spans="1:5" x14ac:dyDescent="0.25">
      <c r="A91" t="s">
        <v>145</v>
      </c>
      <c r="B91" t="s">
        <v>155</v>
      </c>
      <c r="C91" t="s">
        <v>86</v>
      </c>
      <c r="D91" s="4">
        <v>42123.479166666664</v>
      </c>
      <c r="E91" s="5">
        <v>42123.479166666664</v>
      </c>
    </row>
    <row r="92" spans="1:5" x14ac:dyDescent="0.25">
      <c r="A92" t="s">
        <v>156</v>
      </c>
      <c r="B92" t="s">
        <v>157</v>
      </c>
      <c r="C92" t="s">
        <v>12</v>
      </c>
      <c r="D92" s="4">
        <v>42098.479166666664</v>
      </c>
      <c r="E92" s="5">
        <v>42098.479166666664</v>
      </c>
    </row>
    <row r="93" spans="1:5" x14ac:dyDescent="0.25">
      <c r="A93" t="s">
        <v>156</v>
      </c>
      <c r="B93" t="s">
        <v>158</v>
      </c>
      <c r="C93" t="s">
        <v>35</v>
      </c>
      <c r="D93" s="4">
        <v>42148.5</v>
      </c>
      <c r="E93" s="5">
        <v>42148.5</v>
      </c>
    </row>
    <row r="94" spans="1:5" x14ac:dyDescent="0.25">
      <c r="A94" t="s">
        <v>159</v>
      </c>
      <c r="B94" t="s">
        <v>160</v>
      </c>
      <c r="C94" t="s">
        <v>31</v>
      </c>
      <c r="D94" s="4">
        <v>41952.739583333336</v>
      </c>
      <c r="E94" s="5">
        <v>41952.739583333336</v>
      </c>
    </row>
    <row r="95" spans="1:5" x14ac:dyDescent="0.25">
      <c r="A95" t="s">
        <v>159</v>
      </c>
      <c r="B95" t="s">
        <v>161</v>
      </c>
      <c r="C95" t="s">
        <v>7</v>
      </c>
      <c r="D95" s="4">
        <v>41959.895833333336</v>
      </c>
      <c r="E95" s="5">
        <v>41959.895833333336</v>
      </c>
    </row>
    <row r="96" spans="1:5" x14ac:dyDescent="0.25">
      <c r="A96" t="s">
        <v>162</v>
      </c>
      <c r="B96" t="s">
        <v>163</v>
      </c>
      <c r="C96" t="s">
        <v>12</v>
      </c>
      <c r="D96" s="4">
        <v>42252.895833333336</v>
      </c>
      <c r="E96" s="5">
        <v>42252.895833333336</v>
      </c>
    </row>
    <row r="97" spans="1:5" x14ac:dyDescent="0.25">
      <c r="A97" t="s">
        <v>164</v>
      </c>
      <c r="B97" t="s">
        <v>165</v>
      </c>
      <c r="C97" t="s">
        <v>69</v>
      </c>
      <c r="D97" s="4">
        <v>42252.770833333336</v>
      </c>
      <c r="E97" s="5">
        <v>42252.770833333336</v>
      </c>
    </row>
    <row r="98" spans="1:5" x14ac:dyDescent="0.25">
      <c r="A98" t="s">
        <v>166</v>
      </c>
      <c r="B98" t="s">
        <v>167</v>
      </c>
      <c r="C98" t="s">
        <v>28</v>
      </c>
      <c r="D98" s="4">
        <v>42254.6875</v>
      </c>
      <c r="E98" s="5">
        <v>42254.6875</v>
      </c>
    </row>
    <row r="99" spans="1:5" x14ac:dyDescent="0.25">
      <c r="A99" t="s">
        <v>166</v>
      </c>
      <c r="B99" t="s">
        <v>168</v>
      </c>
      <c r="C99" t="s">
        <v>169</v>
      </c>
      <c r="D99" s="4">
        <v>42254.75</v>
      </c>
      <c r="E99" s="5">
        <v>42254.75</v>
      </c>
    </row>
    <row r="100" spans="1:5" x14ac:dyDescent="0.25">
      <c r="A100" t="s">
        <v>170</v>
      </c>
      <c r="B100" t="s">
        <v>171</v>
      </c>
      <c r="C100" t="s">
        <v>76</v>
      </c>
      <c r="D100" s="4">
        <v>42264.729166666664</v>
      </c>
      <c r="E100" s="5">
        <v>42264.729166666664</v>
      </c>
    </row>
    <row r="101" spans="1:5" x14ac:dyDescent="0.25">
      <c r="A101" t="s">
        <v>172</v>
      </c>
      <c r="B101" t="s">
        <v>173</v>
      </c>
      <c r="C101" t="s">
        <v>28</v>
      </c>
      <c r="D101" s="4">
        <v>42308.53125</v>
      </c>
      <c r="E101" s="5">
        <v>42308.53125</v>
      </c>
    </row>
  </sheetData>
  <autoFilter ref="A1:G10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user</cp:lastModifiedBy>
  <dcterms:created xsi:type="dcterms:W3CDTF">2015-11-28T19:14:37Z</dcterms:created>
  <dcterms:modified xsi:type="dcterms:W3CDTF">2015-11-28T20:08:10Z</dcterms:modified>
</cp:coreProperties>
</file>