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85" yWindow="390" windowWidth="19440" windowHeight="8745" activeTab="1"/>
  </bookViews>
  <sheets>
    <sheet name="Кого ищем" sheetId="1" r:id="rId1"/>
    <sheet name="В чем ищем" sheetId="2" r:id="rId2"/>
  </sheets>
  <definedNames>
    <definedName name="_xlnm._FilterDatabase" localSheetId="1" hidden="1">'В чем ищем'!$A$3:$O$48</definedName>
  </definedNames>
  <calcPr calcId="144525"/>
</workbook>
</file>

<file path=xl/calcChain.xml><?xml version="1.0" encoding="utf-8"?>
<calcChain xmlns="http://schemas.openxmlformats.org/spreadsheetml/2006/main">
  <c r="O5" i="2" l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" i="2"/>
</calcChain>
</file>

<file path=xl/sharedStrings.xml><?xml version="1.0" encoding="utf-8"?>
<sst xmlns="http://schemas.openxmlformats.org/spreadsheetml/2006/main" count="690" uniqueCount="513">
  <si>
    <t>Leni4209654@mail.ru</t>
  </si>
  <si>
    <t>vkrouglova@mail.ru</t>
  </si>
  <si>
    <t>Dvoskina.e@gmail.com</t>
  </si>
  <si>
    <t>lana@rts.ru</t>
  </si>
  <si>
    <t>hel.l.ilina@gmail.com</t>
  </si>
  <si>
    <t>esokol444@gmail.com</t>
  </si>
  <si>
    <t>simk81@mail.ru</t>
  </si>
  <si>
    <t>diverofdark@bk.ru</t>
  </si>
  <si>
    <t>melomanka_tatass@mail.ru</t>
  </si>
  <si>
    <t>Saltykovas@yandex.ru</t>
  </si>
  <si>
    <t>victorialava95@hotmail.com</t>
  </si>
  <si>
    <t>s.degtyarev@inbox.ru</t>
  </si>
  <si>
    <t>kovalchuk_t@list.ru</t>
  </si>
  <si>
    <t>Preobrazhenskaya.Anuta@yandex.ru</t>
  </si>
  <si>
    <t>dgordeyev@gmail.com</t>
  </si>
  <si>
    <t>Sa3648518@gmail.com</t>
  </si>
  <si>
    <t>Griffon56@rambler.ru</t>
  </si>
  <si>
    <t>whatersoer@gmail.com</t>
  </si>
  <si>
    <t>ilazorin@gmail.com</t>
  </si>
  <si>
    <t>Prokofieva_sv@rambler.ru</t>
  </si>
  <si>
    <t>kdiakova@mail.ru</t>
  </si>
  <si>
    <t>socio-expert@mail.ru</t>
  </si>
  <si>
    <t>lekaolga@mail.ru</t>
  </si>
  <si>
    <t>Dimannoll@rambler.ru</t>
  </si>
  <si>
    <t>Nasha-m@yandex.ru</t>
  </si>
  <si>
    <t>y.trikalinos@gmail.com</t>
  </si>
  <si>
    <t>natalitv25@mail.ru</t>
  </si>
  <si>
    <t>nikita258@mail.ru</t>
  </si>
  <si>
    <t>tvk@emsch.ru</t>
  </si>
  <si>
    <t>anvial.vitalik@gmail.com</t>
  </si>
  <si>
    <t>Mortaled@gmail.com</t>
  </si>
  <si>
    <t>aerlih@gmail.com</t>
  </si>
  <si>
    <t>chutkina.alena@mail.ru</t>
  </si>
  <si>
    <t>G37x@ya.ru</t>
  </si>
  <si>
    <t>Italoart@mail.ru</t>
  </si>
  <si>
    <t>t.e.komarova@gmail.com</t>
  </si>
  <si>
    <t>mitbk30@gmail.com</t>
  </si>
  <si>
    <t>aleex2006@yandex.ru</t>
  </si>
  <si>
    <t>a-pchelyakov@yandex.ru</t>
  </si>
  <si>
    <t>lyubkina_po4ta@mail.ru</t>
  </si>
  <si>
    <t>fedorlisitsyn@gmail.com</t>
  </si>
  <si>
    <t>adoor@mail.ru</t>
  </si>
  <si>
    <t>peter.tokmakov@gmail.com</t>
  </si>
  <si>
    <t>nikishkin.stepan@mail.ru</t>
  </si>
  <si>
    <t>zhrica@inbox.ru</t>
  </si>
  <si>
    <t>mazhirkov@gmail.com</t>
  </si>
  <si>
    <t>anothersideme@gmail.com</t>
  </si>
  <si>
    <t>verbludozis@gmail.com</t>
  </si>
  <si>
    <t>Chet.alena@mail.ru</t>
  </si>
  <si>
    <t>fleur-de-solei@yandex.ru</t>
  </si>
  <si>
    <t>gsargis@gmail.com</t>
  </si>
  <si>
    <t>julyjulia@inbox.ru</t>
  </si>
  <si>
    <t>Chrome@mail.ru</t>
  </si>
  <si>
    <t>alex.voronova@mail.ru</t>
  </si>
  <si>
    <t>Mail.valeri@gmail.com</t>
  </si>
  <si>
    <t>ps9911188@icloud.com</t>
  </si>
  <si>
    <t>vika.shibilkina@gmail.com</t>
  </si>
  <si>
    <t>vasilna@bk.ru</t>
  </si>
  <si>
    <t>dk58@mail.ru</t>
  </si>
  <si>
    <t>Olja3101@mail.ru</t>
  </si>
  <si>
    <t>elenakamala@gmail.com</t>
  </si>
  <si>
    <t>valentin.desyatoff@yandex.ru</t>
  </si>
  <si>
    <t>agribakov@gmail.com</t>
  </si>
  <si>
    <t>kulibom@yandex.ru</t>
  </si>
  <si>
    <t>goldsalamandra@gmail.com</t>
  </si>
  <si>
    <t>ol.presnyakova@mail.ru</t>
  </si>
  <si>
    <t>Greenforest2011@yandex.ru</t>
  </si>
  <si>
    <t>photobox1@yandex.ru</t>
  </si>
  <si>
    <t>72ny@mail.ru</t>
  </si>
  <si>
    <t>Texosmotr77@mail.ru</t>
  </si>
  <si>
    <t>julka666@inbox.ru</t>
  </si>
  <si>
    <t>v-am@yandex.ru</t>
  </si>
  <si>
    <t>Koninapolina@yandex.ru</t>
  </si>
  <si>
    <t>kskiseleva@gmail.com</t>
  </si>
  <si>
    <t>warning7@yandex.ru</t>
  </si>
  <si>
    <t>Soovs@mail.ru</t>
  </si>
  <si>
    <t>Viktoria.mashkovich@pepsico.com</t>
  </si>
  <si>
    <t>Glushko@borets.ru</t>
  </si>
  <si>
    <t>Hot_sn@mail.ru</t>
  </si>
  <si>
    <t>si_semenova@mail.ru</t>
  </si>
  <si>
    <t>Ychernousova77@gmail.com</t>
  </si>
  <si>
    <t>Frolkisa@gmail.com</t>
  </si>
  <si>
    <t>msi11@mail.ru</t>
  </si>
  <si>
    <t>Marugov@gmail.com</t>
  </si>
  <si>
    <t>nastia90@inbox.ru</t>
  </si>
  <si>
    <t>Roman.alshevski@gmail.com</t>
  </si>
  <si>
    <t>ambercrobieandfitch@gmail.com</t>
  </si>
  <si>
    <t>cheeeky@mail.ru</t>
  </si>
  <si>
    <t>Jirafik@gmail.com</t>
  </si>
  <si>
    <t>sunsai@mail.ru</t>
  </si>
  <si>
    <t>orechow@yandex.ru</t>
  </si>
  <si>
    <t>V.a.golovatyuk@gmail.com</t>
  </si>
  <si>
    <t>Osataia@gmail.com</t>
  </si>
  <si>
    <t>hitori-luna@yandex.ru</t>
  </si>
  <si>
    <t>dmitrychugaynov@yandex.ru</t>
  </si>
  <si>
    <t>A.smith@mail.ru</t>
  </si>
  <si>
    <t>polyushka.k@gmail.com</t>
  </si>
  <si>
    <t>katya.osa@gmail.com</t>
  </si>
  <si>
    <t>vl.cheremisin@gmail.com</t>
  </si>
  <si>
    <t>denii222222@me.com</t>
  </si>
  <si>
    <t>ant.shoshin@gmail.com</t>
  </si>
  <si>
    <t>btf@btf.ru</t>
  </si>
  <si>
    <t>nebonan@gmail.com</t>
  </si>
  <si>
    <t>chikisheva@gmail.com</t>
  </si>
  <si>
    <t>nudo89@rambler.ru</t>
  </si>
  <si>
    <t>Kak@ofigenno.ru</t>
  </si>
  <si>
    <t>o.sobolev@emg.fm</t>
  </si>
  <si>
    <t>litota975@mephist.ru</t>
  </si>
  <si>
    <t>den-karaganda@mail.ru</t>
  </si>
  <si>
    <t>Malt-e@yandex.ru</t>
  </si>
  <si>
    <t>Fm-o4ka@mail.ru</t>
  </si>
  <si>
    <t>mashask8@mail.ru</t>
  </si>
  <si>
    <t>Krishengeliya@rambler.ru</t>
  </si>
  <si>
    <t>K.e.arhangelskiy@hotmail.com</t>
  </si>
  <si>
    <t>kromitina@mail.ru</t>
  </si>
  <si>
    <t>salexandra2004@yandex.ru</t>
  </si>
  <si>
    <t>ozabotkina@mail.ru</t>
  </si>
  <si>
    <t>sheveleva791@gmail.com</t>
  </si>
  <si>
    <t>Baranon1@gmail.com</t>
  </si>
  <si>
    <t>Smartynov@list.ru</t>
  </si>
  <si>
    <t>kseshka@mail.ru</t>
  </si>
  <si>
    <t>magyar68@mail.ru</t>
  </si>
  <si>
    <t>Polik91@bk.ru</t>
  </si>
  <si>
    <t>gladden@yandex.ru</t>
  </si>
  <si>
    <t>alexmakov7@me.com</t>
  </si>
  <si>
    <t>usb407@mail.ru</t>
  </si>
  <si>
    <t>bolotinds@bk.ru</t>
  </si>
  <si>
    <t>DrRein@mail.ru</t>
  </si>
  <si>
    <t>Dmlepekhin@ya.ru</t>
  </si>
  <si>
    <t>GORN.roman@gmail.com</t>
  </si>
  <si>
    <t>roma_f90@mail.ru</t>
  </si>
  <si>
    <t>nass89@mail.ru</t>
  </si>
  <si>
    <t>lanist4@gmail.com</t>
  </si>
  <si>
    <t>sad7@mail.ru</t>
  </si>
  <si>
    <t>yuliya.podberezniak@gmail.com</t>
  </si>
  <si>
    <t>xotimfail@list.ru</t>
  </si>
  <si>
    <t>zyxkcba@gmail.com</t>
  </si>
  <si>
    <t>ymnica.razymnica@gmail.com</t>
  </si>
  <si>
    <t>7698365@gmail.com</t>
  </si>
  <si>
    <t>Yuri_shtern@mail.ru</t>
  </si>
  <si>
    <t>victoria.duzhenkova@gmail.com</t>
  </si>
  <si>
    <t>Amnezia_@inbox.ru</t>
  </si>
  <si>
    <t>julia.dunicheva@gmail.com</t>
  </si>
  <si>
    <t>1020569@mail.ru</t>
  </si>
  <si>
    <t>apreob@mail.ru</t>
  </si>
  <si>
    <t>mail@dwht.ru</t>
  </si>
  <si>
    <t>lera@gnext.ru</t>
  </si>
  <si>
    <t>Disobedience@list.ru</t>
  </si>
  <si>
    <t>tolvasil@gmail.com</t>
  </si>
  <si>
    <t>boxinbox@hotbox.ru</t>
  </si>
  <si>
    <t>nika_chamomile@mail.ru</t>
  </si>
  <si>
    <t>maria-antonyan@mail.ru</t>
  </si>
  <si>
    <t>ivan.kapanadze@gmail.com</t>
  </si>
  <si>
    <t>Markizdesadobro@gmail.com</t>
  </si>
  <si>
    <t>admindmitrievich@mail.ru</t>
  </si>
  <si>
    <t>ahlinpoker@mail.ru</t>
  </si>
  <si>
    <t>limme@nm.ru</t>
  </si>
  <si>
    <t>masha_kashina97@icloud.com</t>
  </si>
  <si>
    <t>Enefim@mail.ru</t>
  </si>
  <si>
    <t>diksii@mail.ru</t>
  </si>
  <si>
    <t>tommyline@mail.ru</t>
  </si>
  <si>
    <t>Katya-krasnikova@yandex.ru</t>
  </si>
  <si>
    <t>neiki@yandex.ru</t>
  </si>
  <si>
    <t>sergey.dmitrichenko@gmail.com</t>
  </si>
  <si>
    <t>vahroushina@gmail.com</t>
  </si>
  <si>
    <t>Zaytsevat@mail.ru</t>
  </si>
  <si>
    <t>novikova_maria@inbox.ru</t>
  </si>
  <si>
    <t>kholodovalexandr@yandex.ru</t>
  </si>
  <si>
    <t>89262799031@mail.ru</t>
  </si>
  <si>
    <t>formoon34@mail.ru</t>
  </si>
  <si>
    <t>kvantseva@gmail.com</t>
  </si>
  <si>
    <t>smirnovaa.d@yandex.ru</t>
  </si>
  <si>
    <t>leona813@yandex.ru</t>
  </si>
  <si>
    <t>2busybeingdelicious@gmail.com</t>
  </si>
  <si>
    <t>vogelfrei@mail.ru</t>
  </si>
  <si>
    <t>g.ilizarova@gmail.com</t>
  </si>
  <si>
    <t>Xalawa@mail.ru</t>
  </si>
  <si>
    <t>ekozlova@action-press.ru</t>
  </si>
  <si>
    <t>panika1.13@gmail.com</t>
  </si>
  <si>
    <t>tanya_vp@list.ru</t>
  </si>
  <si>
    <t>justdeeds@gmail.com</t>
  </si>
  <si>
    <t>Nastik555666@mail.ru</t>
  </si>
  <si>
    <t>Mdd-extra@yandex.ru</t>
  </si>
  <si>
    <t>danelle.akanova@gmail.com</t>
  </si>
  <si>
    <t>me_me_2003@mail.ru</t>
  </si>
  <si>
    <t>Antonermolov@yandex.ru</t>
  </si>
  <si>
    <t>nastjaro@hotmail.com</t>
  </si>
  <si>
    <t>milkisdaniel@yandex.ru</t>
  </si>
  <si>
    <t>89165771975@mail.ru</t>
  </si>
  <si>
    <t>Helena095@mail.ru</t>
  </si>
  <si>
    <t>danil.anisimov@gmail.com</t>
  </si>
  <si>
    <t>vasmirnovq@gmail.com</t>
  </si>
  <si>
    <t>natascha.davydova@gmail.com</t>
  </si>
  <si>
    <t>zhdannikova@gmail.com</t>
  </si>
  <si>
    <t>aleko_chernysh@hotmail.com</t>
  </si>
  <si>
    <t>sonya_kravchenko@mail.ru</t>
  </si>
  <si>
    <t>nick081290@mail.ru</t>
  </si>
  <si>
    <t>tuchin.a.a@gmail.com</t>
  </si>
  <si>
    <t>Kaushnyans@gmail.com</t>
  </si>
  <si>
    <t>julia.kalnitskaya@gmail.com</t>
  </si>
  <si>
    <t>nikanikaapple@yandex.ru</t>
  </si>
  <si>
    <t>dana-li@mail.ru</t>
  </si>
  <si>
    <t>nikita@chikov.ru</t>
  </si>
  <si>
    <t>Sivkov@me.com</t>
  </si>
  <si>
    <t>Bamboosik@icloud.com</t>
  </si>
  <si>
    <t>softkova.veronika@hotmail.com</t>
  </si>
  <si>
    <t>khmelevskaya@tecsa.ru</t>
  </si>
  <si>
    <t>lutilka2@gmail.com</t>
  </si>
  <si>
    <t>okappy@yandex.ru</t>
  </si>
  <si>
    <t>Evgenia.bulanova@gmail.com</t>
  </si>
  <si>
    <t>Olegliu@gmail.com</t>
  </si>
  <si>
    <t>Unryabceva@gmail.com</t>
  </si>
  <si>
    <t>Klausewitz@yandex.ru</t>
  </si>
  <si>
    <t>fistashkovna@gmail.com</t>
  </si>
  <si>
    <t>derevschikova@gmail.com</t>
  </si>
  <si>
    <t>Vlad@sozinov.net</t>
  </si>
  <si>
    <t>Elena@instrbiz.ru</t>
  </si>
  <si>
    <t>d_bazhenov@mail.ru</t>
  </si>
  <si>
    <t>phobiameat@gmail.com</t>
  </si>
  <si>
    <t>narisoval@me.com</t>
  </si>
  <si>
    <t>aat17@bk.ru</t>
  </si>
  <si>
    <t>alyautdins@gmail.com</t>
  </si>
  <si>
    <t>Krutilin@gmail.com</t>
  </si>
  <si>
    <t>skripka48@mail.ru</t>
  </si>
  <si>
    <t>polotnyanko@gmail.com</t>
  </si>
  <si>
    <t>epochta@ya.ru</t>
  </si>
  <si>
    <t>Ponomareff@bk.ru</t>
  </si>
  <si>
    <t>solovladimir91@yandex.ru</t>
  </si>
  <si>
    <t>potapoff_d@mail.ru</t>
  </si>
  <si>
    <t>lush90@mail.ru</t>
  </si>
  <si>
    <t>emahtin@gmail.com</t>
  </si>
  <si>
    <t>svetlana_komova@mail.ru</t>
  </si>
  <si>
    <t>do-you-speak-english@yandex.ru</t>
  </si>
  <si>
    <t>m.pankrashkin@gmail.com</t>
  </si>
  <si>
    <t>kuprkate@yandex.ru</t>
  </si>
  <si>
    <t>illeontev@mail.ru</t>
  </si>
  <si>
    <t>pshenichnikova.i.d@gmail.com</t>
  </si>
  <si>
    <t>Imagenta@rambler.ru</t>
  </si>
  <si>
    <t>roccat@bk.ru</t>
  </si>
  <si>
    <t>Manja6ka@gmail.com</t>
  </si>
  <si>
    <t>energopo4ta@gmail.com</t>
  </si>
  <si>
    <t>vera.tretyakova@gmail.com</t>
  </si>
  <si>
    <t>ladusic1999@mail.ru</t>
  </si>
  <si>
    <t>anton@wheely.com</t>
  </si>
  <si>
    <t>russkikh_tatiana@mail.ru</t>
  </si>
  <si>
    <t>julianalivayko@gmail.com</t>
  </si>
  <si>
    <t>s.alenka87@gmail.com</t>
  </si>
  <si>
    <t>vtv@rfcorsa.ru</t>
  </si>
  <si>
    <t>s.gulua@hotmail.com</t>
  </si>
  <si>
    <t>werevulpes@gmail.com</t>
  </si>
  <si>
    <t>Sabina231088@rambler.ru</t>
  </si>
  <si>
    <t>Ana-Mityushina@yandex.ru</t>
  </si>
  <si>
    <t>Scorpionnika@yandex.ru</t>
  </si>
  <si>
    <t>E.a.nesterenko@gmail.com</t>
  </si>
  <si>
    <t>sergmargo@gmail.com</t>
  </si>
  <si>
    <t>za_bor@mail.ru</t>
  </si>
  <si>
    <t>sherlock1991@rambler.ru</t>
  </si>
  <si>
    <t>zumble@mail.ru</t>
  </si>
  <si>
    <t>nastena.prokopova@gmail.com</t>
  </si>
  <si>
    <t>G.aleksandrov.r@gmail.com</t>
  </si>
  <si>
    <t>odintsova.maria@gmail.com</t>
  </si>
  <si>
    <t>welcome1983@mail.ru</t>
  </si>
  <si>
    <t>Cool.babynina30@gmail.com</t>
  </si>
  <si>
    <t>elenaspasumir@gmail.com</t>
  </si>
  <si>
    <t>msla@mail.ru</t>
  </si>
  <si>
    <t>helfic92@gmail.com</t>
  </si>
  <si>
    <t>victoria.kostina@vtbcapital.com</t>
  </si>
  <si>
    <t>egorov.yan@gmail.com</t>
  </si>
  <si>
    <t>michael2315@yandex.ru</t>
  </si>
  <si>
    <t>kirill-878@mail.ru</t>
  </si>
  <si>
    <t>anya_chudo@bk.ru</t>
  </si>
  <si>
    <t>olechka_ugar@mail.ru</t>
  </si>
  <si>
    <t>anyavid@gmail.com</t>
  </si>
  <si>
    <t>Oleg.gordienko@mail.ru</t>
  </si>
  <si>
    <t>vetlinskiy94@yandex.ru</t>
  </si>
  <si>
    <t>anastasia.starovoitova@yandex.ru</t>
  </si>
  <si>
    <t>angela_3000@mail.ru</t>
  </si>
  <si>
    <t>stanislav.nosulenko@gmail.com</t>
  </si>
  <si>
    <t>philipmorris1991@gmail.com</t>
  </si>
  <si>
    <t>natalia_simis@bk.ru</t>
  </si>
  <si>
    <t>wall-e8@yandex.ru</t>
  </si>
  <si>
    <t>olusha89@gmail.com</t>
  </si>
  <si>
    <t>sergioramos4@mail.ru</t>
  </si>
  <si>
    <t>kondratov16@gmail.com</t>
  </si>
  <si>
    <t>yashkova97@gmail.com</t>
  </si>
  <si>
    <t>tancha-cha@mail.ru</t>
  </si>
  <si>
    <t>o_v_b@bk.ru</t>
  </si>
  <si>
    <t>Drg.25@mail.ru</t>
  </si>
  <si>
    <t>edinakev@gmail.com</t>
  </si>
  <si>
    <t>7722615@mail.ru</t>
  </si>
  <si>
    <t>Veselov.vlad@gmail.com</t>
  </si>
  <si>
    <t>romannovich@yandex.ru</t>
  </si>
  <si>
    <t>4ubra@mail.ru</t>
  </si>
  <si>
    <t>konnova.anast@gmail.com</t>
  </si>
  <si>
    <t>Hask1-xd@yandex.ru</t>
  </si>
  <si>
    <t>Rustam99@list.ru</t>
  </si>
  <si>
    <t>Scarlett_344@mail.ru</t>
  </si>
  <si>
    <t>andrushkevich.sergey@gmail.com</t>
  </si>
  <si>
    <t>davidasat@hotmail.com</t>
  </si>
  <si>
    <t>boyko-maria@mail.ru</t>
  </si>
  <si>
    <t>vladimirkornienko88@gmail.com</t>
  </si>
  <si>
    <t>malgem@mail.ru</t>
  </si>
  <si>
    <t>sea-marisea@mail.ru</t>
  </si>
  <si>
    <t>usliga@yandex.ru</t>
  </si>
  <si>
    <t>senkoalexey@gmail.com</t>
  </si>
  <si>
    <t>Infusion453@yahoo.com</t>
  </si>
  <si>
    <t>lena_lask@mail.ru</t>
  </si>
  <si>
    <t>pashkova.daria@gmail.com</t>
  </si>
  <si>
    <t>Philipp.Osipov@leroymerlin.ru</t>
  </si>
  <si>
    <t>instababe1998@gmail.com</t>
  </si>
  <si>
    <t>khokhlova.a.d@gmail.com</t>
  </si>
  <si>
    <t>Valeriayunaeva@gmail.com</t>
  </si>
  <si>
    <t>garkavy_yura@mail.ru</t>
  </si>
  <si>
    <t>fae88@yandex.ru</t>
  </si>
  <si>
    <t>N7607579@yandex.ru</t>
  </si>
  <si>
    <t>1717_2004@mail.ru</t>
  </si>
  <si>
    <t>cady_92@mail.ru</t>
  </si>
  <si>
    <t>vasily_pekhov@mail.ru</t>
  </si>
  <si>
    <t>sintan@yandex.ru</t>
  </si>
  <si>
    <t>brain_saper@mail.ru</t>
  </si>
  <si>
    <t>Zolotovdenis@mail.ru</t>
  </si>
  <si>
    <t>katehok@gmail.com</t>
  </si>
  <si>
    <t>poluektov.vladimir@gmail.com</t>
  </si>
  <si>
    <t>andvolokhov@gmail.com</t>
  </si>
  <si>
    <t>7606614@mail.ru</t>
  </si>
  <si>
    <t>a_nfi_sa@mail.ru</t>
  </si>
  <si>
    <t>FSC 15 25 480</t>
  </si>
  <si>
    <t>Фабрика Санты</t>
  </si>
  <si>
    <t>холдирование</t>
  </si>
  <si>
    <t>нет</t>
  </si>
  <si>
    <t>12.10.2015, 14:02</t>
  </si>
  <si>
    <t>Алиса</t>
  </si>
  <si>
    <t>disazonova@yandex.ru</t>
  </si>
  <si>
    <t>FSC 15 87 071</t>
  </si>
  <si>
    <t>13.10.2015, 13:14</t>
  </si>
  <si>
    <t>Диана</t>
  </si>
  <si>
    <t>Sabirova.aigul@yahoo.com</t>
  </si>
  <si>
    <t>FSC 15 27 320</t>
  </si>
  <si>
    <t>12.10.2015, 11:43</t>
  </si>
  <si>
    <t>Айгуль</t>
  </si>
  <si>
    <t>anastasia_dv@mail.ru</t>
  </si>
  <si>
    <t>MUS 15 98 467</t>
  </si>
  <si>
    <t>Музей современного искусства</t>
  </si>
  <si>
    <t>03.10.2015, 18:01</t>
  </si>
  <si>
    <t>Анастасия</t>
  </si>
  <si>
    <t>nsharapova@mail.ru</t>
  </si>
  <si>
    <t>FSC 15 68 329</t>
  </si>
  <si>
    <t>09.10.2015, 20:24</t>
  </si>
  <si>
    <t>Надежда</t>
  </si>
  <si>
    <t>Masha9151@gmail.com</t>
  </si>
  <si>
    <t>SPR 15 01 248</t>
  </si>
  <si>
    <t>Переполох в Спрингфилде</t>
  </si>
  <si>
    <t>04.10.2015, 16:04</t>
  </si>
  <si>
    <t>Мария Сухинина</t>
  </si>
  <si>
    <t>10natali77@mail.ru</t>
  </si>
  <si>
    <t>FSC 15 93 495</t>
  </si>
  <si>
    <t>13.10.2015, 10:06</t>
  </si>
  <si>
    <t>Наталья</t>
  </si>
  <si>
    <t>maveric2001@yandex.ru</t>
  </si>
  <si>
    <t>SPA 15 49 152</t>
  </si>
  <si>
    <t>Космическая одиссея</t>
  </si>
  <si>
    <t>05.10.2015, 15:17</t>
  </si>
  <si>
    <t>Константин</t>
  </si>
  <si>
    <t>Melan4oly@gmail.com</t>
  </si>
  <si>
    <t>FSC 15 61 456</t>
  </si>
  <si>
    <t>05.10.2015, 18:01</t>
  </si>
  <si>
    <t>EKATERINA Mamaeva</t>
  </si>
  <si>
    <t>amystivenson@yandex.ru</t>
  </si>
  <si>
    <t>DAV 15 05 564</t>
  </si>
  <si>
    <t>Код да Винчи</t>
  </si>
  <si>
    <t>Не Оплачено</t>
  </si>
  <si>
    <t>Строкова Мария</t>
  </si>
  <si>
    <t>Нет</t>
  </si>
  <si>
    <t>south113@yandex.ru</t>
  </si>
  <si>
    <t>FLY 15 49 538</t>
  </si>
  <si>
    <t>Летучий голландец</t>
  </si>
  <si>
    <t>08.10.2015, 15:54</t>
  </si>
  <si>
    <t>Ольга</t>
  </si>
  <si>
    <t>alla.eesti@gmail.com</t>
  </si>
  <si>
    <t>OFF 15 64 160</t>
  </si>
  <si>
    <t>Турфирма «Альбатрос»</t>
  </si>
  <si>
    <t>не оплачено</t>
  </si>
  <si>
    <t>09.10.2015, 08:53</t>
  </si>
  <si>
    <t>Алла</t>
  </si>
  <si>
    <t>FSC 15 78 689</t>
  </si>
  <si>
    <t>12.10.2015, 11:34</t>
  </si>
  <si>
    <t>Елена</t>
  </si>
  <si>
    <t>DAV 15 60 564</t>
  </si>
  <si>
    <t>Бесплатный Сертификат</t>
  </si>
  <si>
    <t>Алексей</t>
  </si>
  <si>
    <t>nadezda_fel@inbox.ru</t>
  </si>
  <si>
    <t>DAV 15 76 294</t>
  </si>
  <si>
    <t>Сертификат</t>
  </si>
  <si>
    <t>ekaterina.s.k@mail.ru</t>
  </si>
  <si>
    <t>OFF 15 08 648</t>
  </si>
  <si>
    <t>сертификат</t>
  </si>
  <si>
    <t>08.10.2015, 11:49</t>
  </si>
  <si>
    <t>Екатерина</t>
  </si>
  <si>
    <t>nae@mail.ru</t>
  </si>
  <si>
    <t>ARI 15 18 028</t>
  </si>
  <si>
    <t>Искусственный интеллект</t>
  </si>
  <si>
    <t>08.10.2015, 11:51</t>
  </si>
  <si>
    <t>Андрей</t>
  </si>
  <si>
    <t>n-batina@mail.ru</t>
  </si>
  <si>
    <t>TUR 15 17 765</t>
  </si>
  <si>
    <t>Черепашки против Шреддера</t>
  </si>
  <si>
    <t>03.10.2015, 18:20</t>
  </si>
  <si>
    <t>SPA 15 45 429</t>
  </si>
  <si>
    <t>08.10.2015, 12:17</t>
  </si>
  <si>
    <t>Kzeni.Cat@yandex.ru</t>
  </si>
  <si>
    <t>OFF 15 01 794</t>
  </si>
  <si>
    <t>09.10.2015, 09:10</t>
  </si>
  <si>
    <t>Ксения</t>
  </si>
  <si>
    <t>karand1@yandex.ru</t>
  </si>
  <si>
    <t>SPR 15 17 547</t>
  </si>
  <si>
    <t>07.10.2015, 11:44</t>
  </si>
  <si>
    <t>Катя</t>
  </si>
  <si>
    <t>sergant_rox@mail.ru</t>
  </si>
  <si>
    <t>OFF 15 60 740</t>
  </si>
  <si>
    <t>09.10.2015, 08:30</t>
  </si>
  <si>
    <t>Сергей</t>
  </si>
  <si>
    <t>olgamyagkikh@mail.ru</t>
  </si>
  <si>
    <t>DAV 15 74 824</t>
  </si>
  <si>
    <t>Холдирование</t>
  </si>
  <si>
    <t>anfisa.antipova@gmail.com</t>
  </si>
  <si>
    <t>DAV 15 59 093</t>
  </si>
  <si>
    <t>Anfisa</t>
  </si>
  <si>
    <t>Shumilenok@yandex.ru</t>
  </si>
  <si>
    <t>VIN 15 73 971</t>
  </si>
  <si>
    <t>Последняя загадка Леонардо</t>
  </si>
  <si>
    <t>04.10.2015, 20:58</t>
  </si>
  <si>
    <t>capuchinna@gmail.com</t>
  </si>
  <si>
    <t>FSC 15 06 560</t>
  </si>
  <si>
    <t>06.10.2015, 11:53</t>
  </si>
  <si>
    <t>Artemtf@yandex.ru</t>
  </si>
  <si>
    <t>DAV 15 63 381</t>
  </si>
  <si>
    <t>Артём</t>
  </si>
  <si>
    <t>kspfania@mail.ru</t>
  </si>
  <si>
    <t>SPA 15 18 283</t>
  </si>
  <si>
    <t>06.10.2015, 09:19</t>
  </si>
  <si>
    <t>natalia_s_7@yahoo.com</t>
  </si>
  <si>
    <t>DAV 15 19 432</t>
  </si>
  <si>
    <t>VIN 15 43 458</t>
  </si>
  <si>
    <t>28.09.2015, 21:48</t>
  </si>
  <si>
    <t>Никита</t>
  </si>
  <si>
    <t>Smikhaleva@inbox.ru</t>
  </si>
  <si>
    <t>FSC 15 41 237</t>
  </si>
  <si>
    <t>09.10.2015, 10:27</t>
  </si>
  <si>
    <t>Светлана</t>
  </si>
  <si>
    <t>79175678514@phobia.phobia</t>
  </si>
  <si>
    <t>FLY 15 07 106</t>
  </si>
  <si>
    <t>08.10.2015, 14:51</t>
  </si>
  <si>
    <t>Оксана</t>
  </si>
  <si>
    <t>daria87alenina@gmail.com</t>
  </si>
  <si>
    <t>FLY 15 39 930</t>
  </si>
  <si>
    <t>02.10.2015, 14:13</t>
  </si>
  <si>
    <t>Дарья</t>
  </si>
  <si>
    <t>filonova.vi@mail.ru</t>
  </si>
  <si>
    <t>DAV 15 18 805</t>
  </si>
  <si>
    <t>Вика Неповторимая</t>
  </si>
  <si>
    <t>Nadyapnadya@gmail.com</t>
  </si>
  <si>
    <t>DAV 15 20 729</t>
  </si>
  <si>
    <t>veronika.kirov@mail.ru</t>
  </si>
  <si>
    <t>SPA 15 06 817</t>
  </si>
  <si>
    <t>09.10.2015, 17:25</t>
  </si>
  <si>
    <t>Ника</t>
  </si>
  <si>
    <t>alexsonya.yakovleva@gmail.com</t>
  </si>
  <si>
    <t>VIN 15 40 374</t>
  </si>
  <si>
    <t>01.10.2015, 11:46</t>
  </si>
  <si>
    <t>Соня</t>
  </si>
  <si>
    <t>r.evgeniya@mail.ru</t>
  </si>
  <si>
    <t>DAV 15 21 372</t>
  </si>
  <si>
    <t>Женя</t>
  </si>
  <si>
    <t>kud.ksenya@yandex.ru</t>
  </si>
  <si>
    <t>FLY 15 02 358</t>
  </si>
  <si>
    <t>01.10.2015, 22:13</t>
  </si>
  <si>
    <t>Svyatchenkova.irina@yandex.ru</t>
  </si>
  <si>
    <t>DAV 15 54 051</t>
  </si>
  <si>
    <t>Ирина</t>
  </si>
  <si>
    <t>i.bekhtev@gmail.com</t>
  </si>
  <si>
    <t>DAV 15 34 365</t>
  </si>
  <si>
    <t>Иван</t>
  </si>
  <si>
    <t>kvizl@mail.ru</t>
  </si>
  <si>
    <t>FSC 15 94 025</t>
  </si>
  <si>
    <t>12.10.2015, 12:37</t>
  </si>
  <si>
    <t>neonlifevfhb@gmail.com</t>
  </si>
  <si>
    <t>SPA 15 46 719</t>
  </si>
  <si>
    <t>08.10.2015, 08:39</t>
  </si>
  <si>
    <t>Мария Аншкина</t>
  </si>
  <si>
    <t>luxberry@luxberry.ru</t>
  </si>
  <si>
    <t>FSC 15 09 276</t>
  </si>
  <si>
    <t>10.10.2015, 15:46</t>
  </si>
  <si>
    <t>Снежана</t>
  </si>
  <si>
    <t>la-plecheva@ya.ru</t>
  </si>
  <si>
    <t>TUR 15 12 356</t>
  </si>
  <si>
    <t>05.10.2015, 16:53</t>
  </si>
  <si>
    <t>Любовь</t>
  </si>
  <si>
    <t>OwnerEmail</t>
  </si>
  <si>
    <t>Booking id</t>
  </si>
  <si>
    <t>Timeslot quest</t>
  </si>
  <si>
    <t>Дата игры</t>
  </si>
  <si>
    <t>Время игры</t>
  </si>
  <si>
    <t>День недели</t>
  </si>
  <si>
    <t>Booking price</t>
  </si>
  <si>
    <t>Результат</t>
  </si>
  <si>
    <t>Payment</t>
  </si>
  <si>
    <t>Cancellation</t>
  </si>
  <si>
    <t>Booking time local</t>
  </si>
  <si>
    <t>Owner</t>
  </si>
  <si>
    <t>OwnerPhoneNumber</t>
  </si>
  <si>
    <t>Скидка</t>
  </si>
  <si>
    <t>ТАКИХ строк в таблице 150 тысяч</t>
  </si>
  <si>
    <t>есть на листе "Кого ищем"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</si>
</sst>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#,##0&quot;р.&quot;"/>
    <numFmt numFmtId="166" formatCode="[$-F400]h:mm:ss\ AM/PM"/>
    <numFmt numFmtId="167" formatCode="dd\.mm\.yyyy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63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Border="1"/>
    <xf numFmtId="167" fontId="2" fillId="2" borderId="0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A327"/>
  <sheetViews>
    <sheetView workbookViewId="0">
      <selection activeCell="A3" sqref="A3"/>
    </sheetView>
  </sheetViews>
  <sheetFormatPr defaultRowHeight="15" x14ac:dyDescent="0.25"/>
  <cols>
    <col min="1" max="1" width="31.42578125" bestFit="1" customWidth="1"/>
  </cols>
  <sheetData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9" spans="1:1" x14ac:dyDescent="0.25">
      <c r="A9" t="s">
        <v>6</v>
      </c>
    </row>
    <row r="10" spans="1:1" x14ac:dyDescent="0.25">
      <c r="A10" t="s">
        <v>7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  <row r="15" spans="1:1" x14ac:dyDescent="0.25">
      <c r="A15" t="s">
        <v>12</v>
      </c>
    </row>
    <row r="16" spans="1:1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  <row r="24" spans="1:1" x14ac:dyDescent="0.25">
      <c r="A24" t="s">
        <v>21</v>
      </c>
    </row>
    <row r="25" spans="1:1" x14ac:dyDescent="0.25">
      <c r="A25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29" spans="1:1" x14ac:dyDescent="0.25">
      <c r="A29" t="s">
        <v>26</v>
      </c>
    </row>
    <row r="30" spans="1:1" x14ac:dyDescent="0.25">
      <c r="A30" t="s">
        <v>27</v>
      </c>
    </row>
    <row r="31" spans="1:1" x14ac:dyDescent="0.25">
      <c r="A31" t="s">
        <v>28</v>
      </c>
    </row>
    <row r="32" spans="1:1" x14ac:dyDescent="0.25">
      <c r="A32" t="s">
        <v>29</v>
      </c>
    </row>
    <row r="33" spans="1:1" x14ac:dyDescent="0.25">
      <c r="A33" t="s">
        <v>30</v>
      </c>
    </row>
    <row r="34" spans="1:1" x14ac:dyDescent="0.25">
      <c r="A34" t="s">
        <v>31</v>
      </c>
    </row>
    <row r="35" spans="1:1" x14ac:dyDescent="0.25">
      <c r="A35" t="s">
        <v>32</v>
      </c>
    </row>
    <row r="36" spans="1:1" x14ac:dyDescent="0.25">
      <c r="A36" t="s">
        <v>33</v>
      </c>
    </row>
    <row r="37" spans="1:1" x14ac:dyDescent="0.25">
      <c r="A37" t="s">
        <v>34</v>
      </c>
    </row>
    <row r="38" spans="1:1" x14ac:dyDescent="0.25">
      <c r="A38" t="s">
        <v>35</v>
      </c>
    </row>
    <row r="39" spans="1:1" x14ac:dyDescent="0.25">
      <c r="A39" t="s">
        <v>36</v>
      </c>
    </row>
    <row r="40" spans="1:1" x14ac:dyDescent="0.25">
      <c r="A40" t="s">
        <v>37</v>
      </c>
    </row>
    <row r="41" spans="1:1" x14ac:dyDescent="0.25">
      <c r="A41" t="s">
        <v>38</v>
      </c>
    </row>
    <row r="42" spans="1:1" x14ac:dyDescent="0.25">
      <c r="A42" t="s">
        <v>39</v>
      </c>
    </row>
    <row r="43" spans="1:1" x14ac:dyDescent="0.25">
      <c r="A43" t="s">
        <v>40</v>
      </c>
    </row>
    <row r="44" spans="1:1" x14ac:dyDescent="0.25">
      <c r="A44" t="s">
        <v>41</v>
      </c>
    </row>
    <row r="45" spans="1:1" x14ac:dyDescent="0.25">
      <c r="A45" t="s">
        <v>42</v>
      </c>
    </row>
    <row r="46" spans="1:1" x14ac:dyDescent="0.25">
      <c r="A46" t="s">
        <v>43</v>
      </c>
    </row>
    <row r="47" spans="1:1" x14ac:dyDescent="0.25">
      <c r="A47" t="s">
        <v>44</v>
      </c>
    </row>
    <row r="48" spans="1:1" x14ac:dyDescent="0.25">
      <c r="A48" t="s">
        <v>45</v>
      </c>
    </row>
    <row r="49" spans="1:1" x14ac:dyDescent="0.25">
      <c r="A49" t="s">
        <v>46</v>
      </c>
    </row>
    <row r="50" spans="1:1" x14ac:dyDescent="0.25">
      <c r="A50" t="s">
        <v>47</v>
      </c>
    </row>
    <row r="51" spans="1:1" x14ac:dyDescent="0.25">
      <c r="A51" t="s">
        <v>48</v>
      </c>
    </row>
    <row r="52" spans="1:1" x14ac:dyDescent="0.25">
      <c r="A52" t="s">
        <v>49</v>
      </c>
    </row>
    <row r="53" spans="1:1" x14ac:dyDescent="0.25">
      <c r="A53" t="s">
        <v>50</v>
      </c>
    </row>
    <row r="54" spans="1:1" x14ac:dyDescent="0.25">
      <c r="A54" t="s">
        <v>51</v>
      </c>
    </row>
    <row r="55" spans="1:1" x14ac:dyDescent="0.25">
      <c r="A55" t="s">
        <v>52</v>
      </c>
    </row>
    <row r="56" spans="1:1" x14ac:dyDescent="0.25">
      <c r="A56" t="s">
        <v>53</v>
      </c>
    </row>
    <row r="57" spans="1:1" x14ac:dyDescent="0.25">
      <c r="A57" t="s">
        <v>54</v>
      </c>
    </row>
    <row r="58" spans="1:1" x14ac:dyDescent="0.25">
      <c r="A58" t="s">
        <v>55</v>
      </c>
    </row>
    <row r="59" spans="1:1" x14ac:dyDescent="0.25">
      <c r="A59" t="s">
        <v>56</v>
      </c>
    </row>
    <row r="60" spans="1:1" x14ac:dyDescent="0.25">
      <c r="A60" t="s">
        <v>57</v>
      </c>
    </row>
    <row r="61" spans="1:1" x14ac:dyDescent="0.25">
      <c r="A61" t="s">
        <v>58</v>
      </c>
    </row>
    <row r="62" spans="1:1" x14ac:dyDescent="0.25">
      <c r="A62" t="s">
        <v>59</v>
      </c>
    </row>
    <row r="63" spans="1:1" x14ac:dyDescent="0.25">
      <c r="A63" t="s">
        <v>60</v>
      </c>
    </row>
    <row r="64" spans="1:1" x14ac:dyDescent="0.25">
      <c r="A64" t="s">
        <v>61</v>
      </c>
    </row>
    <row r="65" spans="1:1" x14ac:dyDescent="0.25">
      <c r="A65" t="s">
        <v>62</v>
      </c>
    </row>
    <row r="66" spans="1:1" x14ac:dyDescent="0.25">
      <c r="A66" t="s">
        <v>63</v>
      </c>
    </row>
    <row r="67" spans="1:1" x14ac:dyDescent="0.25">
      <c r="A67" t="s">
        <v>64</v>
      </c>
    </row>
    <row r="68" spans="1:1" x14ac:dyDescent="0.25">
      <c r="A68" t="s">
        <v>65</v>
      </c>
    </row>
    <row r="69" spans="1:1" x14ac:dyDescent="0.25">
      <c r="A69" t="s">
        <v>66</v>
      </c>
    </row>
    <row r="70" spans="1:1" x14ac:dyDescent="0.25">
      <c r="A70" t="s">
        <v>67</v>
      </c>
    </row>
    <row r="71" spans="1:1" x14ac:dyDescent="0.25">
      <c r="A71" t="s">
        <v>68</v>
      </c>
    </row>
    <row r="72" spans="1:1" x14ac:dyDescent="0.25">
      <c r="A72" t="s">
        <v>69</v>
      </c>
    </row>
    <row r="73" spans="1:1" x14ac:dyDescent="0.25">
      <c r="A73" t="s">
        <v>70</v>
      </c>
    </row>
    <row r="74" spans="1:1" x14ac:dyDescent="0.25">
      <c r="A74" t="s">
        <v>71</v>
      </c>
    </row>
    <row r="75" spans="1:1" x14ac:dyDescent="0.25">
      <c r="A75" t="s">
        <v>72</v>
      </c>
    </row>
    <row r="76" spans="1:1" x14ac:dyDescent="0.25">
      <c r="A76" t="s">
        <v>73</v>
      </c>
    </row>
    <row r="77" spans="1:1" x14ac:dyDescent="0.25">
      <c r="A77" t="s">
        <v>74</v>
      </c>
    </row>
    <row r="78" spans="1:1" x14ac:dyDescent="0.25">
      <c r="A78" t="s">
        <v>75</v>
      </c>
    </row>
    <row r="79" spans="1:1" x14ac:dyDescent="0.25">
      <c r="A79" t="s">
        <v>76</v>
      </c>
    </row>
    <row r="80" spans="1:1" x14ac:dyDescent="0.25">
      <c r="A80" t="s">
        <v>77</v>
      </c>
    </row>
    <row r="81" spans="1:1" x14ac:dyDescent="0.25">
      <c r="A81" t="s">
        <v>78</v>
      </c>
    </row>
    <row r="82" spans="1:1" x14ac:dyDescent="0.25">
      <c r="A82" t="s">
        <v>79</v>
      </c>
    </row>
    <row r="83" spans="1:1" x14ac:dyDescent="0.25">
      <c r="A83" t="s">
        <v>80</v>
      </c>
    </row>
    <row r="84" spans="1:1" x14ac:dyDescent="0.25">
      <c r="A84" t="s">
        <v>81</v>
      </c>
    </row>
    <row r="85" spans="1:1" x14ac:dyDescent="0.25">
      <c r="A85" t="s">
        <v>82</v>
      </c>
    </row>
    <row r="86" spans="1:1" x14ac:dyDescent="0.25">
      <c r="A86" t="s">
        <v>83</v>
      </c>
    </row>
    <row r="87" spans="1:1" x14ac:dyDescent="0.25">
      <c r="A87" t="s">
        <v>84</v>
      </c>
    </row>
    <row r="88" spans="1:1" x14ac:dyDescent="0.25">
      <c r="A88" t="s">
        <v>85</v>
      </c>
    </row>
    <row r="89" spans="1:1" x14ac:dyDescent="0.25">
      <c r="A89" t="s">
        <v>86</v>
      </c>
    </row>
    <row r="90" spans="1:1" x14ac:dyDescent="0.25">
      <c r="A90" t="s">
        <v>87</v>
      </c>
    </row>
    <row r="91" spans="1:1" x14ac:dyDescent="0.25">
      <c r="A91" t="s">
        <v>88</v>
      </c>
    </row>
    <row r="92" spans="1:1" x14ac:dyDescent="0.25">
      <c r="A92" t="s">
        <v>89</v>
      </c>
    </row>
    <row r="93" spans="1:1" x14ac:dyDescent="0.25">
      <c r="A93" t="s">
        <v>90</v>
      </c>
    </row>
    <row r="94" spans="1:1" x14ac:dyDescent="0.25">
      <c r="A94" t="s">
        <v>91</v>
      </c>
    </row>
    <row r="95" spans="1:1" x14ac:dyDescent="0.25">
      <c r="A95" t="s">
        <v>92</v>
      </c>
    </row>
    <row r="96" spans="1:1" x14ac:dyDescent="0.25">
      <c r="A96" t="s">
        <v>93</v>
      </c>
    </row>
    <row r="97" spans="1:1" x14ac:dyDescent="0.25">
      <c r="A97" t="s">
        <v>94</v>
      </c>
    </row>
    <row r="98" spans="1:1" x14ac:dyDescent="0.25">
      <c r="A98" t="s">
        <v>95</v>
      </c>
    </row>
    <row r="99" spans="1:1" x14ac:dyDescent="0.25">
      <c r="A99" t="s">
        <v>96</v>
      </c>
    </row>
    <row r="100" spans="1:1" x14ac:dyDescent="0.25">
      <c r="A100" t="s">
        <v>97</v>
      </c>
    </row>
    <row r="101" spans="1:1" x14ac:dyDescent="0.25">
      <c r="A101" t="s">
        <v>98</v>
      </c>
    </row>
    <row r="102" spans="1:1" x14ac:dyDescent="0.25">
      <c r="A102" t="s">
        <v>99</v>
      </c>
    </row>
    <row r="103" spans="1:1" x14ac:dyDescent="0.25">
      <c r="A103" t="s">
        <v>100</v>
      </c>
    </row>
    <row r="104" spans="1:1" x14ac:dyDescent="0.25">
      <c r="A104" t="s">
        <v>101</v>
      </c>
    </row>
    <row r="105" spans="1:1" x14ac:dyDescent="0.25">
      <c r="A105" t="s">
        <v>102</v>
      </c>
    </row>
    <row r="106" spans="1:1" x14ac:dyDescent="0.25">
      <c r="A106" t="s">
        <v>103</v>
      </c>
    </row>
    <row r="107" spans="1:1" x14ac:dyDescent="0.25">
      <c r="A107" t="s">
        <v>104</v>
      </c>
    </row>
    <row r="108" spans="1:1" x14ac:dyDescent="0.25">
      <c r="A108" t="s">
        <v>105</v>
      </c>
    </row>
    <row r="109" spans="1:1" x14ac:dyDescent="0.25">
      <c r="A109" t="s">
        <v>106</v>
      </c>
    </row>
    <row r="110" spans="1:1" x14ac:dyDescent="0.25">
      <c r="A110" t="s">
        <v>107</v>
      </c>
    </row>
    <row r="111" spans="1:1" x14ac:dyDescent="0.25">
      <c r="A111" t="s">
        <v>108</v>
      </c>
    </row>
    <row r="112" spans="1:1" x14ac:dyDescent="0.25">
      <c r="A112" t="s">
        <v>109</v>
      </c>
    </row>
    <row r="113" spans="1:1" x14ac:dyDescent="0.25">
      <c r="A113" t="s">
        <v>110</v>
      </c>
    </row>
    <row r="114" spans="1:1" x14ac:dyDescent="0.25">
      <c r="A114" t="s">
        <v>111</v>
      </c>
    </row>
    <row r="115" spans="1:1" x14ac:dyDescent="0.25">
      <c r="A115" t="s">
        <v>112</v>
      </c>
    </row>
    <row r="116" spans="1:1" x14ac:dyDescent="0.25">
      <c r="A116" t="s">
        <v>113</v>
      </c>
    </row>
    <row r="117" spans="1:1" x14ac:dyDescent="0.25">
      <c r="A117" t="s">
        <v>114</v>
      </c>
    </row>
    <row r="118" spans="1:1" x14ac:dyDescent="0.25">
      <c r="A118" t="s">
        <v>115</v>
      </c>
    </row>
    <row r="119" spans="1:1" x14ac:dyDescent="0.25">
      <c r="A119" t="s">
        <v>116</v>
      </c>
    </row>
    <row r="120" spans="1:1" x14ac:dyDescent="0.25">
      <c r="A120" t="s">
        <v>117</v>
      </c>
    </row>
    <row r="121" spans="1:1" x14ac:dyDescent="0.25">
      <c r="A121" t="s">
        <v>118</v>
      </c>
    </row>
    <row r="122" spans="1:1" x14ac:dyDescent="0.25">
      <c r="A122" t="s">
        <v>119</v>
      </c>
    </row>
    <row r="123" spans="1:1" x14ac:dyDescent="0.25">
      <c r="A123" t="s">
        <v>120</v>
      </c>
    </row>
    <row r="124" spans="1:1" x14ac:dyDescent="0.25">
      <c r="A124" t="s">
        <v>121</v>
      </c>
    </row>
    <row r="125" spans="1:1" x14ac:dyDescent="0.25">
      <c r="A125" t="s">
        <v>122</v>
      </c>
    </row>
    <row r="126" spans="1:1" x14ac:dyDescent="0.25">
      <c r="A126" t="s">
        <v>123</v>
      </c>
    </row>
    <row r="127" spans="1:1" x14ac:dyDescent="0.25">
      <c r="A127" t="s">
        <v>124</v>
      </c>
    </row>
    <row r="128" spans="1:1" x14ac:dyDescent="0.25">
      <c r="A128" t="s">
        <v>125</v>
      </c>
    </row>
    <row r="129" spans="1:1" x14ac:dyDescent="0.25">
      <c r="A129" t="s">
        <v>126</v>
      </c>
    </row>
    <row r="130" spans="1:1" x14ac:dyDescent="0.25">
      <c r="A130" t="s">
        <v>127</v>
      </c>
    </row>
    <row r="131" spans="1:1" x14ac:dyDescent="0.25">
      <c r="A131" t="s">
        <v>128</v>
      </c>
    </row>
    <row r="132" spans="1:1" x14ac:dyDescent="0.25">
      <c r="A132" t="s">
        <v>129</v>
      </c>
    </row>
    <row r="133" spans="1:1" x14ac:dyDescent="0.25">
      <c r="A133" t="s">
        <v>130</v>
      </c>
    </row>
    <row r="134" spans="1:1" x14ac:dyDescent="0.25">
      <c r="A134" t="s">
        <v>131</v>
      </c>
    </row>
    <row r="135" spans="1:1" x14ac:dyDescent="0.25">
      <c r="A135" t="s">
        <v>132</v>
      </c>
    </row>
    <row r="136" spans="1:1" x14ac:dyDescent="0.25">
      <c r="A136" t="s">
        <v>133</v>
      </c>
    </row>
    <row r="137" spans="1:1" x14ac:dyDescent="0.25">
      <c r="A137" t="s">
        <v>134</v>
      </c>
    </row>
    <row r="138" spans="1:1" x14ac:dyDescent="0.25">
      <c r="A138" t="s">
        <v>135</v>
      </c>
    </row>
    <row r="139" spans="1:1" x14ac:dyDescent="0.25">
      <c r="A139" t="s">
        <v>136</v>
      </c>
    </row>
    <row r="140" spans="1:1" x14ac:dyDescent="0.25">
      <c r="A140" t="s">
        <v>137</v>
      </c>
    </row>
    <row r="141" spans="1:1" x14ac:dyDescent="0.25">
      <c r="A141" t="s">
        <v>138</v>
      </c>
    </row>
    <row r="142" spans="1:1" x14ac:dyDescent="0.25">
      <c r="A142" t="s">
        <v>139</v>
      </c>
    </row>
    <row r="143" spans="1:1" x14ac:dyDescent="0.25">
      <c r="A143" t="s">
        <v>140</v>
      </c>
    </row>
    <row r="144" spans="1:1" x14ac:dyDescent="0.25">
      <c r="A144" t="s">
        <v>141</v>
      </c>
    </row>
    <row r="145" spans="1:1" x14ac:dyDescent="0.25">
      <c r="A145" t="s">
        <v>142</v>
      </c>
    </row>
    <row r="146" spans="1:1" x14ac:dyDescent="0.25">
      <c r="A146" t="s">
        <v>143</v>
      </c>
    </row>
    <row r="147" spans="1:1" x14ac:dyDescent="0.25">
      <c r="A147" t="s">
        <v>144</v>
      </c>
    </row>
    <row r="148" spans="1:1" x14ac:dyDescent="0.25">
      <c r="A148" t="s">
        <v>145</v>
      </c>
    </row>
    <row r="149" spans="1:1" x14ac:dyDescent="0.25">
      <c r="A149" t="s">
        <v>146</v>
      </c>
    </row>
    <row r="150" spans="1:1" x14ac:dyDescent="0.25">
      <c r="A150" t="s">
        <v>147</v>
      </c>
    </row>
    <row r="151" spans="1:1" x14ac:dyDescent="0.25">
      <c r="A151" t="s">
        <v>148</v>
      </c>
    </row>
    <row r="152" spans="1:1" x14ac:dyDescent="0.25">
      <c r="A152" t="s">
        <v>149</v>
      </c>
    </row>
    <row r="153" spans="1:1" x14ac:dyDescent="0.25">
      <c r="A153" t="s">
        <v>150</v>
      </c>
    </row>
    <row r="154" spans="1:1" x14ac:dyDescent="0.25">
      <c r="A154" t="s">
        <v>151</v>
      </c>
    </row>
    <row r="155" spans="1:1" x14ac:dyDescent="0.25">
      <c r="A155" t="s">
        <v>152</v>
      </c>
    </row>
    <row r="156" spans="1:1" x14ac:dyDescent="0.25">
      <c r="A156" t="s">
        <v>153</v>
      </c>
    </row>
    <row r="157" spans="1:1" x14ac:dyDescent="0.25">
      <c r="A157" t="s">
        <v>154</v>
      </c>
    </row>
    <row r="158" spans="1:1" x14ac:dyDescent="0.25">
      <c r="A158" t="s">
        <v>155</v>
      </c>
    </row>
    <row r="159" spans="1:1" x14ac:dyDescent="0.25">
      <c r="A159" t="s">
        <v>156</v>
      </c>
    </row>
    <row r="160" spans="1:1" x14ac:dyDescent="0.25">
      <c r="A160" t="s">
        <v>157</v>
      </c>
    </row>
    <row r="161" spans="1:1" x14ac:dyDescent="0.25">
      <c r="A161" t="s">
        <v>158</v>
      </c>
    </row>
    <row r="162" spans="1:1" x14ac:dyDescent="0.25">
      <c r="A162" t="s">
        <v>159</v>
      </c>
    </row>
    <row r="163" spans="1:1" x14ac:dyDescent="0.25">
      <c r="A163" t="s">
        <v>160</v>
      </c>
    </row>
    <row r="164" spans="1:1" x14ac:dyDescent="0.25">
      <c r="A164" t="s">
        <v>161</v>
      </c>
    </row>
    <row r="165" spans="1:1" x14ac:dyDescent="0.25">
      <c r="A165" t="s">
        <v>162</v>
      </c>
    </row>
    <row r="166" spans="1:1" x14ac:dyDescent="0.25">
      <c r="A166" t="s">
        <v>163</v>
      </c>
    </row>
    <row r="167" spans="1:1" x14ac:dyDescent="0.25">
      <c r="A167" t="s">
        <v>164</v>
      </c>
    </row>
    <row r="168" spans="1:1" x14ac:dyDescent="0.25">
      <c r="A168" t="s">
        <v>165</v>
      </c>
    </row>
    <row r="169" spans="1:1" x14ac:dyDescent="0.25">
      <c r="A169" t="s">
        <v>166</v>
      </c>
    </row>
    <row r="170" spans="1:1" x14ac:dyDescent="0.25">
      <c r="A170" t="s">
        <v>167</v>
      </c>
    </row>
    <row r="171" spans="1:1" x14ac:dyDescent="0.25">
      <c r="A171" t="s">
        <v>168</v>
      </c>
    </row>
    <row r="172" spans="1:1" x14ac:dyDescent="0.25">
      <c r="A172" t="s">
        <v>169</v>
      </c>
    </row>
    <row r="173" spans="1:1" x14ac:dyDescent="0.25">
      <c r="A173" t="s">
        <v>170</v>
      </c>
    </row>
    <row r="174" spans="1:1" x14ac:dyDescent="0.25">
      <c r="A174" t="s">
        <v>171</v>
      </c>
    </row>
    <row r="175" spans="1:1" x14ac:dyDescent="0.25">
      <c r="A175" t="s">
        <v>172</v>
      </c>
    </row>
    <row r="176" spans="1:1" x14ac:dyDescent="0.25">
      <c r="A176" t="s">
        <v>173</v>
      </c>
    </row>
    <row r="177" spans="1:1" x14ac:dyDescent="0.25">
      <c r="A177" t="s">
        <v>174</v>
      </c>
    </row>
    <row r="178" spans="1:1" x14ac:dyDescent="0.25">
      <c r="A178" t="s">
        <v>175</v>
      </c>
    </row>
    <row r="179" spans="1:1" x14ac:dyDescent="0.25">
      <c r="A179" t="s">
        <v>176</v>
      </c>
    </row>
    <row r="180" spans="1:1" x14ac:dyDescent="0.25">
      <c r="A180" t="s">
        <v>177</v>
      </c>
    </row>
    <row r="181" spans="1:1" x14ac:dyDescent="0.25">
      <c r="A181" t="s">
        <v>178</v>
      </c>
    </row>
    <row r="182" spans="1:1" x14ac:dyDescent="0.25">
      <c r="A182" t="s">
        <v>179</v>
      </c>
    </row>
    <row r="183" spans="1:1" x14ac:dyDescent="0.25">
      <c r="A183" t="s">
        <v>180</v>
      </c>
    </row>
    <row r="184" spans="1:1" x14ac:dyDescent="0.25">
      <c r="A184" t="s">
        <v>181</v>
      </c>
    </row>
    <row r="185" spans="1:1" x14ac:dyDescent="0.25">
      <c r="A185" t="s">
        <v>182</v>
      </c>
    </row>
    <row r="186" spans="1:1" x14ac:dyDescent="0.25">
      <c r="A186" t="s">
        <v>183</v>
      </c>
    </row>
    <row r="187" spans="1:1" x14ac:dyDescent="0.25">
      <c r="A187" t="s">
        <v>184</v>
      </c>
    </row>
    <row r="188" spans="1:1" x14ac:dyDescent="0.25">
      <c r="A188" t="s">
        <v>185</v>
      </c>
    </row>
    <row r="189" spans="1:1" x14ac:dyDescent="0.25">
      <c r="A189" t="s">
        <v>186</v>
      </c>
    </row>
    <row r="190" spans="1:1" x14ac:dyDescent="0.25">
      <c r="A190" t="s">
        <v>187</v>
      </c>
    </row>
    <row r="191" spans="1:1" x14ac:dyDescent="0.25">
      <c r="A191" t="s">
        <v>188</v>
      </c>
    </row>
    <row r="192" spans="1:1" x14ac:dyDescent="0.25">
      <c r="A192" t="s">
        <v>189</v>
      </c>
    </row>
    <row r="193" spans="1:1" x14ac:dyDescent="0.25">
      <c r="A193" t="s">
        <v>190</v>
      </c>
    </row>
    <row r="194" spans="1:1" x14ac:dyDescent="0.25">
      <c r="A194" t="s">
        <v>191</v>
      </c>
    </row>
    <row r="195" spans="1:1" x14ac:dyDescent="0.25">
      <c r="A195" t="s">
        <v>192</v>
      </c>
    </row>
    <row r="196" spans="1:1" x14ac:dyDescent="0.25">
      <c r="A196" t="s">
        <v>193</v>
      </c>
    </row>
    <row r="197" spans="1:1" x14ac:dyDescent="0.25">
      <c r="A197" t="s">
        <v>194</v>
      </c>
    </row>
    <row r="198" spans="1:1" x14ac:dyDescent="0.25">
      <c r="A198" t="s">
        <v>195</v>
      </c>
    </row>
    <row r="199" spans="1:1" x14ac:dyDescent="0.25">
      <c r="A199" t="s">
        <v>196</v>
      </c>
    </row>
    <row r="200" spans="1:1" x14ac:dyDescent="0.25">
      <c r="A200" t="s">
        <v>197</v>
      </c>
    </row>
    <row r="201" spans="1:1" x14ac:dyDescent="0.25">
      <c r="A201" t="s">
        <v>198</v>
      </c>
    </row>
    <row r="202" spans="1:1" x14ac:dyDescent="0.25">
      <c r="A202" t="s">
        <v>199</v>
      </c>
    </row>
    <row r="203" spans="1:1" x14ac:dyDescent="0.25">
      <c r="A203" t="s">
        <v>200</v>
      </c>
    </row>
    <row r="204" spans="1:1" x14ac:dyDescent="0.25">
      <c r="A204" t="s">
        <v>201</v>
      </c>
    </row>
    <row r="205" spans="1:1" x14ac:dyDescent="0.25">
      <c r="A205" t="s">
        <v>202</v>
      </c>
    </row>
    <row r="206" spans="1:1" x14ac:dyDescent="0.25">
      <c r="A206" t="s">
        <v>203</v>
      </c>
    </row>
    <row r="207" spans="1:1" x14ac:dyDescent="0.25">
      <c r="A207" t="s">
        <v>204</v>
      </c>
    </row>
    <row r="208" spans="1:1" x14ac:dyDescent="0.25">
      <c r="A208" t="s">
        <v>205</v>
      </c>
    </row>
    <row r="209" spans="1:1" x14ac:dyDescent="0.25">
      <c r="A209" t="s">
        <v>206</v>
      </c>
    </row>
    <row r="210" spans="1:1" x14ac:dyDescent="0.25">
      <c r="A210" t="s">
        <v>207</v>
      </c>
    </row>
    <row r="211" spans="1:1" x14ac:dyDescent="0.25">
      <c r="A211" t="s">
        <v>208</v>
      </c>
    </row>
    <row r="212" spans="1:1" x14ac:dyDescent="0.25">
      <c r="A212" t="s">
        <v>209</v>
      </c>
    </row>
    <row r="213" spans="1:1" x14ac:dyDescent="0.25">
      <c r="A213" t="s">
        <v>210</v>
      </c>
    </row>
    <row r="214" spans="1:1" x14ac:dyDescent="0.25">
      <c r="A214" t="s">
        <v>211</v>
      </c>
    </row>
    <row r="215" spans="1:1" x14ac:dyDescent="0.25">
      <c r="A215" t="s">
        <v>212</v>
      </c>
    </row>
    <row r="216" spans="1:1" x14ac:dyDescent="0.25">
      <c r="A216" t="s">
        <v>213</v>
      </c>
    </row>
    <row r="217" spans="1:1" x14ac:dyDescent="0.25">
      <c r="A217" t="s">
        <v>214</v>
      </c>
    </row>
    <row r="218" spans="1:1" x14ac:dyDescent="0.25">
      <c r="A218" t="s">
        <v>215</v>
      </c>
    </row>
    <row r="219" spans="1:1" x14ac:dyDescent="0.25">
      <c r="A219" t="s">
        <v>216</v>
      </c>
    </row>
    <row r="220" spans="1:1" x14ac:dyDescent="0.25">
      <c r="A220" t="s">
        <v>217</v>
      </c>
    </row>
    <row r="221" spans="1:1" x14ac:dyDescent="0.25">
      <c r="A221" t="s">
        <v>218</v>
      </c>
    </row>
    <row r="222" spans="1:1" x14ac:dyDescent="0.25">
      <c r="A222" t="s">
        <v>219</v>
      </c>
    </row>
    <row r="223" spans="1:1" x14ac:dyDescent="0.25">
      <c r="A223" t="s">
        <v>220</v>
      </c>
    </row>
    <row r="224" spans="1:1" x14ac:dyDescent="0.25">
      <c r="A224" t="s">
        <v>221</v>
      </c>
    </row>
    <row r="225" spans="1:1" x14ac:dyDescent="0.25">
      <c r="A225" t="s">
        <v>222</v>
      </c>
    </row>
    <row r="226" spans="1:1" x14ac:dyDescent="0.25">
      <c r="A226" t="s">
        <v>223</v>
      </c>
    </row>
    <row r="227" spans="1:1" x14ac:dyDescent="0.25">
      <c r="A227" t="s">
        <v>224</v>
      </c>
    </row>
    <row r="228" spans="1:1" x14ac:dyDescent="0.25">
      <c r="A228" t="s">
        <v>225</v>
      </c>
    </row>
    <row r="229" spans="1:1" x14ac:dyDescent="0.25">
      <c r="A229" t="s">
        <v>226</v>
      </c>
    </row>
    <row r="230" spans="1:1" x14ac:dyDescent="0.25">
      <c r="A230" t="s">
        <v>227</v>
      </c>
    </row>
    <row r="231" spans="1:1" x14ac:dyDescent="0.25">
      <c r="A231" t="s">
        <v>228</v>
      </c>
    </row>
    <row r="232" spans="1:1" x14ac:dyDescent="0.25">
      <c r="A232" t="s">
        <v>229</v>
      </c>
    </row>
    <row r="233" spans="1:1" x14ac:dyDescent="0.25">
      <c r="A233" t="s">
        <v>230</v>
      </c>
    </row>
    <row r="234" spans="1:1" x14ac:dyDescent="0.25">
      <c r="A234" t="s">
        <v>231</v>
      </c>
    </row>
    <row r="235" spans="1:1" x14ac:dyDescent="0.25">
      <c r="A235" t="s">
        <v>232</v>
      </c>
    </row>
    <row r="236" spans="1:1" x14ac:dyDescent="0.25">
      <c r="A236" t="s">
        <v>233</v>
      </c>
    </row>
    <row r="237" spans="1:1" x14ac:dyDescent="0.25">
      <c r="A237" t="s">
        <v>234</v>
      </c>
    </row>
    <row r="238" spans="1:1" x14ac:dyDescent="0.25">
      <c r="A238" t="s">
        <v>235</v>
      </c>
    </row>
    <row r="239" spans="1:1" x14ac:dyDescent="0.25">
      <c r="A239" t="s">
        <v>236</v>
      </c>
    </row>
    <row r="240" spans="1:1" x14ac:dyDescent="0.25">
      <c r="A240" t="s">
        <v>237</v>
      </c>
    </row>
    <row r="241" spans="1:1" x14ac:dyDescent="0.25">
      <c r="A241" t="s">
        <v>238</v>
      </c>
    </row>
    <row r="242" spans="1:1" x14ac:dyDescent="0.25">
      <c r="A242" t="s">
        <v>239</v>
      </c>
    </row>
    <row r="243" spans="1:1" x14ac:dyDescent="0.25">
      <c r="A243" t="s">
        <v>240</v>
      </c>
    </row>
    <row r="244" spans="1:1" x14ac:dyDescent="0.25">
      <c r="A244" t="s">
        <v>241</v>
      </c>
    </row>
    <row r="245" spans="1:1" x14ac:dyDescent="0.25">
      <c r="A245" t="s">
        <v>242</v>
      </c>
    </row>
    <row r="246" spans="1:1" x14ac:dyDescent="0.25">
      <c r="A246" t="s">
        <v>243</v>
      </c>
    </row>
    <row r="247" spans="1:1" x14ac:dyDescent="0.25">
      <c r="A247" t="s">
        <v>244</v>
      </c>
    </row>
    <row r="248" spans="1:1" x14ac:dyDescent="0.25">
      <c r="A248" t="s">
        <v>245</v>
      </c>
    </row>
    <row r="249" spans="1:1" x14ac:dyDescent="0.25">
      <c r="A249" t="s">
        <v>246</v>
      </c>
    </row>
    <row r="250" spans="1:1" x14ac:dyDescent="0.25">
      <c r="A250" t="s">
        <v>247</v>
      </c>
    </row>
    <row r="251" spans="1:1" x14ac:dyDescent="0.25">
      <c r="A251" t="s">
        <v>248</v>
      </c>
    </row>
    <row r="252" spans="1:1" x14ac:dyDescent="0.25">
      <c r="A252" t="s">
        <v>249</v>
      </c>
    </row>
    <row r="253" spans="1:1" x14ac:dyDescent="0.25">
      <c r="A253" t="s">
        <v>250</v>
      </c>
    </row>
    <row r="254" spans="1:1" x14ac:dyDescent="0.25">
      <c r="A254" t="s">
        <v>251</v>
      </c>
    </row>
    <row r="255" spans="1:1" x14ac:dyDescent="0.25">
      <c r="A255" t="s">
        <v>252</v>
      </c>
    </row>
    <row r="256" spans="1:1" x14ac:dyDescent="0.25">
      <c r="A256" t="s">
        <v>253</v>
      </c>
    </row>
    <row r="257" spans="1:1" x14ac:dyDescent="0.25">
      <c r="A257" t="s">
        <v>254</v>
      </c>
    </row>
    <row r="258" spans="1:1" x14ac:dyDescent="0.25">
      <c r="A258" t="s">
        <v>255</v>
      </c>
    </row>
    <row r="259" spans="1:1" x14ac:dyDescent="0.25">
      <c r="A259" t="s">
        <v>256</v>
      </c>
    </row>
    <row r="260" spans="1:1" x14ac:dyDescent="0.25">
      <c r="A260" t="s">
        <v>257</v>
      </c>
    </row>
    <row r="261" spans="1:1" x14ac:dyDescent="0.25">
      <c r="A261" t="s">
        <v>258</v>
      </c>
    </row>
    <row r="262" spans="1:1" x14ac:dyDescent="0.25">
      <c r="A262" t="s">
        <v>259</v>
      </c>
    </row>
    <row r="263" spans="1:1" x14ac:dyDescent="0.25">
      <c r="A263" t="s">
        <v>260</v>
      </c>
    </row>
    <row r="264" spans="1:1" x14ac:dyDescent="0.25">
      <c r="A264" t="s">
        <v>261</v>
      </c>
    </row>
    <row r="265" spans="1:1" x14ac:dyDescent="0.25">
      <c r="A265" t="s">
        <v>262</v>
      </c>
    </row>
    <row r="266" spans="1:1" x14ac:dyDescent="0.25">
      <c r="A266" t="s">
        <v>263</v>
      </c>
    </row>
    <row r="267" spans="1:1" x14ac:dyDescent="0.25">
      <c r="A267" t="s">
        <v>264</v>
      </c>
    </row>
    <row r="268" spans="1:1" x14ac:dyDescent="0.25">
      <c r="A268" t="s">
        <v>265</v>
      </c>
    </row>
    <row r="269" spans="1:1" x14ac:dyDescent="0.25">
      <c r="A269" t="s">
        <v>266</v>
      </c>
    </row>
    <row r="270" spans="1:1" x14ac:dyDescent="0.25">
      <c r="A270" t="s">
        <v>267</v>
      </c>
    </row>
    <row r="271" spans="1:1" x14ac:dyDescent="0.25">
      <c r="A271" t="s">
        <v>268</v>
      </c>
    </row>
    <row r="272" spans="1:1" x14ac:dyDescent="0.25">
      <c r="A272" t="s">
        <v>269</v>
      </c>
    </row>
    <row r="273" spans="1:1" x14ac:dyDescent="0.25">
      <c r="A273" t="s">
        <v>270</v>
      </c>
    </row>
    <row r="274" spans="1:1" x14ac:dyDescent="0.25">
      <c r="A274" t="s">
        <v>271</v>
      </c>
    </row>
    <row r="275" spans="1:1" x14ac:dyDescent="0.25">
      <c r="A275" t="s">
        <v>272</v>
      </c>
    </row>
    <row r="276" spans="1:1" x14ac:dyDescent="0.25">
      <c r="A276" t="s">
        <v>273</v>
      </c>
    </row>
    <row r="277" spans="1:1" x14ac:dyDescent="0.25">
      <c r="A277" t="s">
        <v>274</v>
      </c>
    </row>
    <row r="278" spans="1:1" x14ac:dyDescent="0.25">
      <c r="A278" t="s">
        <v>275</v>
      </c>
    </row>
    <row r="279" spans="1:1" x14ac:dyDescent="0.25">
      <c r="A279" t="s">
        <v>276</v>
      </c>
    </row>
    <row r="280" spans="1:1" x14ac:dyDescent="0.25">
      <c r="A280" t="s">
        <v>277</v>
      </c>
    </row>
    <row r="281" spans="1:1" x14ac:dyDescent="0.25">
      <c r="A281" t="s">
        <v>278</v>
      </c>
    </row>
    <row r="282" spans="1:1" x14ac:dyDescent="0.25">
      <c r="A282" t="s">
        <v>279</v>
      </c>
    </row>
    <row r="283" spans="1:1" x14ac:dyDescent="0.25">
      <c r="A283" t="s">
        <v>280</v>
      </c>
    </row>
    <row r="284" spans="1:1" x14ac:dyDescent="0.25">
      <c r="A284" t="s">
        <v>281</v>
      </c>
    </row>
    <row r="285" spans="1:1" x14ac:dyDescent="0.25">
      <c r="A285" t="s">
        <v>282</v>
      </c>
    </row>
    <row r="286" spans="1:1" x14ac:dyDescent="0.25">
      <c r="A286" t="s">
        <v>283</v>
      </c>
    </row>
    <row r="287" spans="1:1" x14ac:dyDescent="0.25">
      <c r="A287" t="s">
        <v>284</v>
      </c>
    </row>
    <row r="288" spans="1:1" x14ac:dyDescent="0.25">
      <c r="A288" t="s">
        <v>285</v>
      </c>
    </row>
    <row r="289" spans="1:1" x14ac:dyDescent="0.25">
      <c r="A289" t="s">
        <v>286</v>
      </c>
    </row>
    <row r="290" spans="1:1" x14ac:dyDescent="0.25">
      <c r="A290" t="s">
        <v>287</v>
      </c>
    </row>
    <row r="291" spans="1:1" x14ac:dyDescent="0.25">
      <c r="A291" t="s">
        <v>288</v>
      </c>
    </row>
    <row r="292" spans="1:1" x14ac:dyDescent="0.25">
      <c r="A292" t="s">
        <v>289</v>
      </c>
    </row>
    <row r="293" spans="1:1" x14ac:dyDescent="0.25">
      <c r="A293" t="s">
        <v>290</v>
      </c>
    </row>
    <row r="294" spans="1:1" x14ac:dyDescent="0.25">
      <c r="A294" t="s">
        <v>291</v>
      </c>
    </row>
    <row r="295" spans="1:1" x14ac:dyDescent="0.25">
      <c r="A295" t="s">
        <v>292</v>
      </c>
    </row>
    <row r="296" spans="1:1" x14ac:dyDescent="0.25">
      <c r="A296" t="s">
        <v>293</v>
      </c>
    </row>
    <row r="297" spans="1:1" x14ac:dyDescent="0.25">
      <c r="A297" t="s">
        <v>294</v>
      </c>
    </row>
    <row r="298" spans="1:1" x14ac:dyDescent="0.25">
      <c r="A298" t="s">
        <v>295</v>
      </c>
    </row>
    <row r="299" spans="1:1" x14ac:dyDescent="0.25">
      <c r="A299" t="s">
        <v>296</v>
      </c>
    </row>
    <row r="300" spans="1:1" x14ac:dyDescent="0.25">
      <c r="A300" t="s">
        <v>297</v>
      </c>
    </row>
    <row r="301" spans="1:1" x14ac:dyDescent="0.25">
      <c r="A301" t="s">
        <v>298</v>
      </c>
    </row>
    <row r="302" spans="1:1" x14ac:dyDescent="0.25">
      <c r="A302" t="s">
        <v>299</v>
      </c>
    </row>
    <row r="303" spans="1:1" x14ac:dyDescent="0.25">
      <c r="A303" t="s">
        <v>300</v>
      </c>
    </row>
    <row r="304" spans="1:1" x14ac:dyDescent="0.25">
      <c r="A304" t="s">
        <v>301</v>
      </c>
    </row>
    <row r="305" spans="1:1" x14ac:dyDescent="0.25">
      <c r="A305" t="s">
        <v>302</v>
      </c>
    </row>
    <row r="306" spans="1:1" x14ac:dyDescent="0.25">
      <c r="A306" t="s">
        <v>303</v>
      </c>
    </row>
    <row r="307" spans="1:1" x14ac:dyDescent="0.25">
      <c r="A307" t="s">
        <v>304</v>
      </c>
    </row>
    <row r="308" spans="1:1" x14ac:dyDescent="0.25">
      <c r="A308" t="s">
        <v>305</v>
      </c>
    </row>
    <row r="309" spans="1:1" x14ac:dyDescent="0.25">
      <c r="A309" t="s">
        <v>306</v>
      </c>
    </row>
    <row r="310" spans="1:1" x14ac:dyDescent="0.25">
      <c r="A310" t="s">
        <v>307</v>
      </c>
    </row>
    <row r="311" spans="1:1" x14ac:dyDescent="0.25">
      <c r="A311" t="s">
        <v>308</v>
      </c>
    </row>
    <row r="312" spans="1:1" x14ac:dyDescent="0.25">
      <c r="A312" t="s">
        <v>309</v>
      </c>
    </row>
    <row r="313" spans="1:1" x14ac:dyDescent="0.25">
      <c r="A313" t="s">
        <v>310</v>
      </c>
    </row>
    <row r="314" spans="1:1" x14ac:dyDescent="0.25">
      <c r="A314" t="s">
        <v>311</v>
      </c>
    </row>
    <row r="315" spans="1:1" x14ac:dyDescent="0.25">
      <c r="A315" t="s">
        <v>312</v>
      </c>
    </row>
    <row r="316" spans="1:1" x14ac:dyDescent="0.25">
      <c r="A316" t="s">
        <v>313</v>
      </c>
    </row>
    <row r="317" spans="1:1" x14ac:dyDescent="0.25">
      <c r="A317" t="s">
        <v>314</v>
      </c>
    </row>
    <row r="318" spans="1:1" x14ac:dyDescent="0.25">
      <c r="A318" t="s">
        <v>315</v>
      </c>
    </row>
    <row r="319" spans="1:1" x14ac:dyDescent="0.25">
      <c r="A319" t="s">
        <v>316</v>
      </c>
    </row>
    <row r="320" spans="1:1" x14ac:dyDescent="0.25">
      <c r="A320" t="s">
        <v>317</v>
      </c>
    </row>
    <row r="321" spans="1:1" x14ac:dyDescent="0.25">
      <c r="A321" t="s">
        <v>318</v>
      </c>
    </row>
    <row r="322" spans="1:1" x14ac:dyDescent="0.25">
      <c r="A322" t="s">
        <v>319</v>
      </c>
    </row>
    <row r="323" spans="1:1" x14ac:dyDescent="0.25">
      <c r="A323" t="s">
        <v>320</v>
      </c>
    </row>
    <row r="324" spans="1:1" x14ac:dyDescent="0.25">
      <c r="A324" t="s">
        <v>321</v>
      </c>
    </row>
    <row r="325" spans="1:1" x14ac:dyDescent="0.25">
      <c r="A325" t="s">
        <v>322</v>
      </c>
    </row>
    <row r="326" spans="1:1" x14ac:dyDescent="0.25">
      <c r="A326" t="s">
        <v>323</v>
      </c>
    </row>
    <row r="327" spans="1:1" x14ac:dyDescent="0.25">
      <c r="A327" t="s">
        <v>324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50"/>
  <sheetViews>
    <sheetView showZeros="0" tabSelected="1" zoomScale="70" zoomScaleNormal="70" workbookViewId="0">
      <selection activeCell="O4" sqref="O4:O49"/>
    </sheetView>
  </sheetViews>
  <sheetFormatPr defaultRowHeight="15" x14ac:dyDescent="0.25"/>
  <cols>
    <col min="1" max="1" width="28.42578125" bestFit="1" customWidth="1"/>
    <col min="2" max="2" width="13.28515625" bestFit="1" customWidth="1"/>
    <col min="3" max="3" width="28.7109375" bestFit="1" customWidth="1"/>
    <col min="4" max="4" width="14.7109375" customWidth="1"/>
    <col min="9" max="9" width="22.140625" bestFit="1" customWidth="1"/>
    <col min="11" max="11" width="15.7109375" bestFit="1" customWidth="1"/>
    <col min="12" max="12" width="19" bestFit="1" customWidth="1"/>
  </cols>
  <sheetData>
    <row r="1" spans="1:15" x14ac:dyDescent="0.25">
      <c r="A1" t="s">
        <v>511</v>
      </c>
    </row>
    <row r="3" spans="1:15" s="8" customFormat="1" x14ac:dyDescent="0.25">
      <c r="A3" s="8" t="s">
        <v>497</v>
      </c>
      <c r="B3" s="8" t="s">
        <v>498</v>
      </c>
      <c r="C3" s="8" t="s">
        <v>499</v>
      </c>
      <c r="D3" s="9" t="s">
        <v>500</v>
      </c>
      <c r="E3" s="10" t="s">
        <v>501</v>
      </c>
      <c r="F3" s="10" t="s">
        <v>502</v>
      </c>
      <c r="G3" s="11" t="s">
        <v>503</v>
      </c>
      <c r="H3" s="12" t="s">
        <v>504</v>
      </c>
      <c r="I3" s="8" t="s">
        <v>505</v>
      </c>
      <c r="J3" s="8" t="s">
        <v>506</v>
      </c>
      <c r="K3" s="8" t="s">
        <v>507</v>
      </c>
      <c r="L3" s="8" t="s">
        <v>508</v>
      </c>
      <c r="M3" s="8" t="s">
        <v>509</v>
      </c>
      <c r="N3" s="8" t="s">
        <v>510</v>
      </c>
      <c r="O3" s="8" t="s">
        <v>512</v>
      </c>
    </row>
    <row r="4" spans="1:15" x14ac:dyDescent="0.25">
      <c r="A4" t="s">
        <v>325</v>
      </c>
      <c r="B4" t="s">
        <v>326</v>
      </c>
      <c r="C4" t="s">
        <v>327</v>
      </c>
      <c r="D4" s="1">
        <v>42312.53125</v>
      </c>
      <c r="E4" s="2">
        <v>42312.53125</v>
      </c>
      <c r="F4" s="3">
        <v>4</v>
      </c>
      <c r="G4" s="4">
        <v>4500</v>
      </c>
      <c r="H4" s="5"/>
      <c r="I4" t="s">
        <v>328</v>
      </c>
      <c r="J4" t="s">
        <v>329</v>
      </c>
      <c r="K4" s="6" t="s">
        <v>330</v>
      </c>
      <c r="L4" t="s">
        <v>331</v>
      </c>
      <c r="N4" t="s">
        <v>329</v>
      </c>
      <c r="O4" s="13">
        <f>COUNTIF('Кого ищем'!A:A,'В чем ищем'!A4)</f>
        <v>0</v>
      </c>
    </row>
    <row r="5" spans="1:15" x14ac:dyDescent="0.25">
      <c r="A5" t="s">
        <v>332</v>
      </c>
      <c r="B5" t="s">
        <v>333</v>
      </c>
      <c r="C5" t="s">
        <v>327</v>
      </c>
      <c r="D5" s="1">
        <v>42312.479166666664</v>
      </c>
      <c r="E5" s="2">
        <v>42312.479166666664</v>
      </c>
      <c r="F5" s="3">
        <v>4</v>
      </c>
      <c r="G5" s="4">
        <v>4500</v>
      </c>
      <c r="H5" s="5"/>
      <c r="I5" t="s">
        <v>328</v>
      </c>
      <c r="J5" t="s">
        <v>329</v>
      </c>
      <c r="K5" s="6" t="s">
        <v>334</v>
      </c>
      <c r="L5" t="s">
        <v>335</v>
      </c>
      <c r="N5" t="s">
        <v>329</v>
      </c>
      <c r="O5" s="13">
        <f>COUNTIF('Кого ищем'!A:A,'В чем ищем'!A5)</f>
        <v>0</v>
      </c>
    </row>
    <row r="6" spans="1:15" x14ac:dyDescent="0.25">
      <c r="A6" t="s">
        <v>336</v>
      </c>
      <c r="B6" t="s">
        <v>337</v>
      </c>
      <c r="C6" t="s">
        <v>327</v>
      </c>
      <c r="D6" s="1">
        <v>42308.791666666664</v>
      </c>
      <c r="E6" s="2">
        <v>42308.791666666664</v>
      </c>
      <c r="F6" s="3">
        <v>7</v>
      </c>
      <c r="G6" s="4">
        <v>4500</v>
      </c>
      <c r="H6" s="5"/>
      <c r="I6" t="s">
        <v>328</v>
      </c>
      <c r="J6" t="s">
        <v>329</v>
      </c>
      <c r="K6" s="6" t="s">
        <v>338</v>
      </c>
      <c r="L6" t="s">
        <v>339</v>
      </c>
      <c r="N6" t="s">
        <v>329</v>
      </c>
      <c r="O6" s="13">
        <f>COUNTIF('Кого ищем'!A:A,'В чем ищем'!A6)</f>
        <v>0</v>
      </c>
    </row>
    <row r="7" spans="1:15" x14ac:dyDescent="0.25">
      <c r="A7" t="s">
        <v>340</v>
      </c>
      <c r="B7" t="s">
        <v>341</v>
      </c>
      <c r="C7" t="s">
        <v>342</v>
      </c>
      <c r="D7" s="1">
        <v>42308.583333333336</v>
      </c>
      <c r="E7" s="2">
        <v>42308.583333333336</v>
      </c>
      <c r="F7" s="3">
        <v>7</v>
      </c>
      <c r="G7" s="4">
        <v>4500</v>
      </c>
      <c r="H7" s="5"/>
      <c r="I7" t="s">
        <v>328</v>
      </c>
      <c r="J7" t="s">
        <v>329</v>
      </c>
      <c r="K7" t="s">
        <v>343</v>
      </c>
      <c r="L7" t="s">
        <v>344</v>
      </c>
      <c r="N7" t="s">
        <v>329</v>
      </c>
      <c r="O7" s="13">
        <f>COUNTIF('Кого ищем'!A:A,'В чем ищем'!A7)</f>
        <v>0</v>
      </c>
    </row>
    <row r="8" spans="1:15" x14ac:dyDescent="0.25">
      <c r="A8" t="s">
        <v>345</v>
      </c>
      <c r="B8" t="s">
        <v>346</v>
      </c>
      <c r="C8" t="s">
        <v>327</v>
      </c>
      <c r="D8" s="1">
        <v>42308.583333333336</v>
      </c>
      <c r="E8" s="2">
        <v>42308.583333333336</v>
      </c>
      <c r="F8" s="3">
        <v>7</v>
      </c>
      <c r="G8" s="4">
        <v>4500</v>
      </c>
      <c r="H8" s="5"/>
      <c r="I8" t="s">
        <v>328</v>
      </c>
      <c r="J8" t="s">
        <v>329</v>
      </c>
      <c r="K8" s="6" t="s">
        <v>347</v>
      </c>
      <c r="L8" t="s">
        <v>348</v>
      </c>
      <c r="N8" t="s">
        <v>329</v>
      </c>
      <c r="O8" s="13">
        <f>COUNTIF('Кого ищем'!A:A,'В чем ищем'!A8)</f>
        <v>0</v>
      </c>
    </row>
    <row r="9" spans="1:15" x14ac:dyDescent="0.25">
      <c r="A9" t="s">
        <v>349</v>
      </c>
      <c r="B9" t="s">
        <v>350</v>
      </c>
      <c r="C9" t="s">
        <v>351</v>
      </c>
      <c r="D9" s="1">
        <v>42308.572916666664</v>
      </c>
      <c r="E9" s="2">
        <v>42308.572916666664</v>
      </c>
      <c r="F9" s="3">
        <v>7</v>
      </c>
      <c r="G9" s="4">
        <v>4500</v>
      </c>
      <c r="H9" s="5"/>
      <c r="I9" t="s">
        <v>328</v>
      </c>
      <c r="J9" t="s">
        <v>329</v>
      </c>
      <c r="K9" t="s">
        <v>352</v>
      </c>
      <c r="L9" t="s">
        <v>353</v>
      </c>
      <c r="N9" t="s">
        <v>329</v>
      </c>
      <c r="O9" s="13">
        <f>COUNTIF('Кого ищем'!A:A,'В чем ищем'!A9)</f>
        <v>0</v>
      </c>
    </row>
    <row r="10" spans="1:15" x14ac:dyDescent="0.25">
      <c r="A10" t="s">
        <v>354</v>
      </c>
      <c r="B10" t="s">
        <v>355</v>
      </c>
      <c r="C10" t="s">
        <v>327</v>
      </c>
      <c r="D10" s="1">
        <v>42308.53125</v>
      </c>
      <c r="E10" s="2">
        <v>42308.53125</v>
      </c>
      <c r="F10" s="3">
        <v>7</v>
      </c>
      <c r="G10" s="4">
        <v>4500</v>
      </c>
      <c r="H10" s="5"/>
      <c r="I10" t="s">
        <v>328</v>
      </c>
      <c r="J10" t="s">
        <v>329</v>
      </c>
      <c r="K10" s="6" t="s">
        <v>356</v>
      </c>
      <c r="L10" t="s">
        <v>357</v>
      </c>
      <c r="N10" t="s">
        <v>329</v>
      </c>
      <c r="O10" s="13">
        <f>COUNTIF('Кого ищем'!A:A,'В чем ищем'!A10)</f>
        <v>0</v>
      </c>
    </row>
    <row r="11" spans="1:15" x14ac:dyDescent="0.25">
      <c r="A11" t="s">
        <v>358</v>
      </c>
      <c r="B11" t="s">
        <v>359</v>
      </c>
      <c r="C11" t="s">
        <v>360</v>
      </c>
      <c r="D11" s="1">
        <v>42305.84375</v>
      </c>
      <c r="E11" s="2">
        <v>42305.84375</v>
      </c>
      <c r="F11" s="3">
        <v>4</v>
      </c>
      <c r="G11" s="4">
        <v>3500</v>
      </c>
      <c r="H11" s="5"/>
      <c r="I11" t="s">
        <v>328</v>
      </c>
      <c r="J11" t="s">
        <v>329</v>
      </c>
      <c r="K11" t="s">
        <v>361</v>
      </c>
      <c r="L11" t="s">
        <v>362</v>
      </c>
      <c r="N11" t="s">
        <v>329</v>
      </c>
      <c r="O11" s="13">
        <f>COUNTIF('Кого ищем'!A:A,'В чем ищем'!A11)</f>
        <v>0</v>
      </c>
    </row>
    <row r="12" spans="1:15" x14ac:dyDescent="0.25">
      <c r="A12" t="s">
        <v>363</v>
      </c>
      <c r="B12" t="s">
        <v>364</v>
      </c>
      <c r="C12" t="s">
        <v>327</v>
      </c>
      <c r="D12" s="1">
        <v>42305.84375</v>
      </c>
      <c r="E12" s="2">
        <v>42305.84375</v>
      </c>
      <c r="F12" s="3">
        <v>4</v>
      </c>
      <c r="G12" s="4">
        <v>3500</v>
      </c>
      <c r="H12" s="5"/>
      <c r="I12" t="s">
        <v>328</v>
      </c>
      <c r="J12" t="s">
        <v>329</v>
      </c>
      <c r="K12" s="6" t="s">
        <v>365</v>
      </c>
      <c r="L12" t="s">
        <v>366</v>
      </c>
      <c r="N12" t="s">
        <v>329</v>
      </c>
      <c r="O12" s="13">
        <f>COUNTIF('Кого ищем'!A:A,'В чем ищем'!A12)</f>
        <v>0</v>
      </c>
    </row>
    <row r="13" spans="1:15" x14ac:dyDescent="0.25">
      <c r="A13" t="s">
        <v>367</v>
      </c>
      <c r="B13" t="s">
        <v>368</v>
      </c>
      <c r="C13" t="s">
        <v>369</v>
      </c>
      <c r="D13" s="1">
        <v>42305.427083333336</v>
      </c>
      <c r="E13" s="2">
        <v>42305.427083333336</v>
      </c>
      <c r="F13" s="3">
        <v>4</v>
      </c>
      <c r="G13" s="4">
        <v>2500</v>
      </c>
      <c r="H13" s="5"/>
      <c r="I13" t="s">
        <v>370</v>
      </c>
      <c r="J13" t="s">
        <v>329</v>
      </c>
      <c r="K13" s="7">
        <v>42287</v>
      </c>
      <c r="L13" t="s">
        <v>371</v>
      </c>
      <c r="N13" t="s">
        <v>372</v>
      </c>
      <c r="O13" s="13">
        <f>COUNTIF('Кого ищем'!A:A,'В чем ищем'!A13)</f>
        <v>0</v>
      </c>
    </row>
    <row r="14" spans="1:15" x14ac:dyDescent="0.25">
      <c r="A14" t="s">
        <v>373</v>
      </c>
      <c r="B14" t="s">
        <v>374</v>
      </c>
      <c r="C14" t="s">
        <v>375</v>
      </c>
      <c r="D14" s="1">
        <v>42304.760416666664</v>
      </c>
      <c r="E14" s="2">
        <v>42304.760416666664</v>
      </c>
      <c r="F14" s="3">
        <v>3</v>
      </c>
      <c r="G14" s="4">
        <v>3500</v>
      </c>
      <c r="H14" s="5"/>
      <c r="I14" t="s">
        <v>328</v>
      </c>
      <c r="J14" t="s">
        <v>329</v>
      </c>
      <c r="K14" t="s">
        <v>376</v>
      </c>
      <c r="L14" t="s">
        <v>377</v>
      </c>
      <c r="N14" t="s">
        <v>329</v>
      </c>
      <c r="O14" s="13">
        <f>COUNTIF('Кого ищем'!A:A,'В чем ищем'!A14)</f>
        <v>0</v>
      </c>
    </row>
    <row r="15" spans="1:15" x14ac:dyDescent="0.25">
      <c r="A15" t="s">
        <v>378</v>
      </c>
      <c r="B15" t="s">
        <v>379</v>
      </c>
      <c r="C15" t="s">
        <v>380</v>
      </c>
      <c r="D15" s="1">
        <v>42304.65625</v>
      </c>
      <c r="E15" s="2">
        <v>42304.65625</v>
      </c>
      <c r="F15" s="3">
        <v>3</v>
      </c>
      <c r="G15" s="4">
        <v>2500</v>
      </c>
      <c r="H15" s="5"/>
      <c r="I15" t="s">
        <v>381</v>
      </c>
      <c r="J15" t="s">
        <v>329</v>
      </c>
      <c r="K15" t="s">
        <v>382</v>
      </c>
      <c r="L15" t="s">
        <v>383</v>
      </c>
      <c r="N15" t="s">
        <v>329</v>
      </c>
      <c r="O15" s="13">
        <f>COUNTIF('Кого ищем'!A:A,'В чем ищем'!A15)</f>
        <v>0</v>
      </c>
    </row>
    <row r="16" spans="1:15" x14ac:dyDescent="0.25">
      <c r="A16" t="s">
        <v>263</v>
      </c>
      <c r="B16" t="s">
        <v>384</v>
      </c>
      <c r="C16" t="s">
        <v>327</v>
      </c>
      <c r="D16" s="1">
        <v>42303.791666666664</v>
      </c>
      <c r="E16" s="2">
        <v>42303.791666666664</v>
      </c>
      <c r="F16" s="3">
        <v>2</v>
      </c>
      <c r="G16" s="4">
        <v>3500</v>
      </c>
      <c r="H16" s="5"/>
      <c r="I16" t="s">
        <v>328</v>
      </c>
      <c r="J16" t="s">
        <v>329</v>
      </c>
      <c r="K16" s="6" t="s">
        <v>385</v>
      </c>
      <c r="L16" t="s">
        <v>386</v>
      </c>
      <c r="N16" t="s">
        <v>329</v>
      </c>
      <c r="O16" s="13">
        <f>COUNTIF('Кого ищем'!A:A,'В чем ищем'!A16)</f>
        <v>1</v>
      </c>
    </row>
    <row r="17" spans="1:15" x14ac:dyDescent="0.25">
      <c r="A17" t="s">
        <v>37</v>
      </c>
      <c r="B17" t="s">
        <v>387</v>
      </c>
      <c r="C17" t="s">
        <v>369</v>
      </c>
      <c r="D17" s="1">
        <v>42302.791666666664</v>
      </c>
      <c r="E17" s="2">
        <v>42302.791666666664</v>
      </c>
      <c r="F17" s="3">
        <v>1</v>
      </c>
      <c r="G17" s="4">
        <v>4500</v>
      </c>
      <c r="H17" s="5"/>
      <c r="I17" t="s">
        <v>388</v>
      </c>
      <c r="J17" t="s">
        <v>329</v>
      </c>
      <c r="K17" s="7">
        <v>42287</v>
      </c>
      <c r="L17" t="s">
        <v>389</v>
      </c>
      <c r="N17" t="s">
        <v>372</v>
      </c>
      <c r="O17" s="13">
        <f>COUNTIF('Кого ищем'!A:A,'В чем ищем'!A17)</f>
        <v>1</v>
      </c>
    </row>
    <row r="18" spans="1:15" x14ac:dyDescent="0.25">
      <c r="A18" t="s">
        <v>390</v>
      </c>
      <c r="B18" t="s">
        <v>391</v>
      </c>
      <c r="C18" t="s">
        <v>369</v>
      </c>
      <c r="D18" s="1">
        <v>42302.6875</v>
      </c>
      <c r="E18" s="2">
        <v>42302.6875</v>
      </c>
      <c r="F18" s="3">
        <v>1</v>
      </c>
      <c r="G18" s="4">
        <v>4500</v>
      </c>
      <c r="H18" s="5"/>
      <c r="I18" t="s">
        <v>392</v>
      </c>
      <c r="J18" t="s">
        <v>329</v>
      </c>
      <c r="K18" s="7">
        <v>42274</v>
      </c>
      <c r="L18" t="s">
        <v>348</v>
      </c>
      <c r="N18" t="s">
        <v>372</v>
      </c>
      <c r="O18" s="13">
        <f>COUNTIF('Кого ищем'!A:A,'В чем ищем'!A18)</f>
        <v>0</v>
      </c>
    </row>
    <row r="19" spans="1:15" x14ac:dyDescent="0.25">
      <c r="A19" t="s">
        <v>393</v>
      </c>
      <c r="B19" t="s">
        <v>394</v>
      </c>
      <c r="C19" t="s">
        <v>380</v>
      </c>
      <c r="D19" s="1">
        <v>42301.760416666664</v>
      </c>
      <c r="E19" s="2">
        <v>42301.760416666664</v>
      </c>
      <c r="F19" s="3">
        <v>7</v>
      </c>
      <c r="G19" s="4">
        <v>4500</v>
      </c>
      <c r="H19" s="5"/>
      <c r="I19" t="s">
        <v>395</v>
      </c>
      <c r="J19" t="s">
        <v>329</v>
      </c>
      <c r="K19" t="s">
        <v>396</v>
      </c>
      <c r="L19" t="s">
        <v>397</v>
      </c>
      <c r="N19" t="s">
        <v>329</v>
      </c>
      <c r="O19" s="13">
        <f>COUNTIF('Кого ищем'!A:A,'В чем ищем'!A19)</f>
        <v>0</v>
      </c>
    </row>
    <row r="20" spans="1:15" x14ac:dyDescent="0.25">
      <c r="A20" t="s">
        <v>398</v>
      </c>
      <c r="B20" t="s">
        <v>399</v>
      </c>
      <c r="C20" t="s">
        <v>400</v>
      </c>
      <c r="D20" s="1">
        <v>42301.552083333336</v>
      </c>
      <c r="E20" s="2">
        <v>42301.552083333336</v>
      </c>
      <c r="F20" s="3">
        <v>7</v>
      </c>
      <c r="G20" s="4">
        <v>4500</v>
      </c>
      <c r="H20" s="5"/>
      <c r="I20" t="s">
        <v>328</v>
      </c>
      <c r="J20" t="s">
        <v>329</v>
      </c>
      <c r="K20" t="s">
        <v>401</v>
      </c>
      <c r="L20" t="s">
        <v>402</v>
      </c>
      <c r="N20" t="s">
        <v>329</v>
      </c>
      <c r="O20" s="13">
        <f>COUNTIF('Кого ищем'!A:A,'В чем ищем'!A20)</f>
        <v>0</v>
      </c>
    </row>
    <row r="21" spans="1:15" x14ac:dyDescent="0.25">
      <c r="A21" t="s">
        <v>403</v>
      </c>
      <c r="B21" t="s">
        <v>404</v>
      </c>
      <c r="C21" t="s">
        <v>405</v>
      </c>
      <c r="D21" s="1">
        <v>42301.541666666664</v>
      </c>
      <c r="E21" s="2">
        <v>42301.541666666664</v>
      </c>
      <c r="F21" s="3">
        <v>7</v>
      </c>
      <c r="G21" s="4">
        <v>4500</v>
      </c>
      <c r="H21" s="5"/>
      <c r="I21" t="s">
        <v>328</v>
      </c>
      <c r="J21" t="s">
        <v>329</v>
      </c>
      <c r="K21" s="6" t="s">
        <v>406</v>
      </c>
      <c r="L21" t="s">
        <v>348</v>
      </c>
      <c r="N21" t="s">
        <v>329</v>
      </c>
      <c r="O21" s="13">
        <f>COUNTIF('Кого ищем'!A:A,'В чем ищем'!A21)</f>
        <v>0</v>
      </c>
    </row>
    <row r="22" spans="1:15" x14ac:dyDescent="0.25">
      <c r="A22" t="s">
        <v>398</v>
      </c>
      <c r="B22" t="s">
        <v>407</v>
      </c>
      <c r="C22" t="s">
        <v>360</v>
      </c>
      <c r="D22" s="1">
        <v>42301.53125</v>
      </c>
      <c r="E22" s="2">
        <v>42301.53125</v>
      </c>
      <c r="F22" s="3">
        <v>7</v>
      </c>
      <c r="G22" s="4">
        <v>4500</v>
      </c>
      <c r="H22" s="5"/>
      <c r="I22" t="s">
        <v>328</v>
      </c>
      <c r="J22" t="s">
        <v>329</v>
      </c>
      <c r="K22" t="s">
        <v>408</v>
      </c>
      <c r="L22" t="s">
        <v>402</v>
      </c>
      <c r="N22" t="s">
        <v>329</v>
      </c>
      <c r="O22" s="13">
        <f>COUNTIF('Кого ищем'!A:A,'В чем ищем'!A22)</f>
        <v>0</v>
      </c>
    </row>
    <row r="23" spans="1:15" x14ac:dyDescent="0.25">
      <c r="A23" t="s">
        <v>409</v>
      </c>
      <c r="B23" t="s">
        <v>410</v>
      </c>
      <c r="C23" t="s">
        <v>380</v>
      </c>
      <c r="D23" s="1">
        <v>42301.5</v>
      </c>
      <c r="E23" s="2">
        <v>42301.5</v>
      </c>
      <c r="F23" s="3">
        <v>7</v>
      </c>
      <c r="G23" s="4">
        <v>4500</v>
      </c>
      <c r="H23" s="5"/>
      <c r="I23" t="s">
        <v>381</v>
      </c>
      <c r="J23" t="s">
        <v>329</v>
      </c>
      <c r="K23" t="s">
        <v>411</v>
      </c>
      <c r="L23" t="s">
        <v>412</v>
      </c>
      <c r="N23" t="s">
        <v>329</v>
      </c>
      <c r="O23" s="13">
        <f>COUNTIF('Кого ищем'!A:A,'В чем ищем'!A23)</f>
        <v>0</v>
      </c>
    </row>
    <row r="24" spans="1:15" x14ac:dyDescent="0.25">
      <c r="A24" t="s">
        <v>413</v>
      </c>
      <c r="B24" t="s">
        <v>414</v>
      </c>
      <c r="C24" t="s">
        <v>351</v>
      </c>
      <c r="D24" s="1">
        <v>42300.833333333336</v>
      </c>
      <c r="E24" s="2">
        <v>42300.833333333336</v>
      </c>
      <c r="F24" s="3">
        <v>6</v>
      </c>
      <c r="G24" s="4">
        <v>3500</v>
      </c>
      <c r="H24" s="5"/>
      <c r="I24" t="s">
        <v>328</v>
      </c>
      <c r="J24" t="s">
        <v>329</v>
      </c>
      <c r="K24" t="s">
        <v>415</v>
      </c>
      <c r="L24" t="s">
        <v>416</v>
      </c>
      <c r="N24" t="s">
        <v>329</v>
      </c>
      <c r="O24" s="13">
        <f>COUNTIF('Кого ищем'!A:A,'В чем ищем'!A24)</f>
        <v>0</v>
      </c>
    </row>
    <row r="25" spans="1:15" x14ac:dyDescent="0.25">
      <c r="A25" t="s">
        <v>417</v>
      </c>
      <c r="B25" t="s">
        <v>418</v>
      </c>
      <c r="C25" t="s">
        <v>380</v>
      </c>
      <c r="D25" s="1">
        <v>42300.8125</v>
      </c>
      <c r="E25" s="2">
        <v>42300.8125</v>
      </c>
      <c r="F25" s="3">
        <v>6</v>
      </c>
      <c r="G25" s="4">
        <v>3500</v>
      </c>
      <c r="H25" s="5"/>
      <c r="I25" t="s">
        <v>328</v>
      </c>
      <c r="J25" t="s">
        <v>329</v>
      </c>
      <c r="K25" t="s">
        <v>419</v>
      </c>
      <c r="L25" t="s">
        <v>420</v>
      </c>
      <c r="N25" t="s">
        <v>329</v>
      </c>
      <c r="O25" s="13">
        <f>COUNTIF('Кого ищем'!A:A,'В чем ищем'!A25)</f>
        <v>0</v>
      </c>
    </row>
    <row r="26" spans="1:15" x14ac:dyDescent="0.25">
      <c r="A26" t="s">
        <v>421</v>
      </c>
      <c r="B26" t="s">
        <v>422</v>
      </c>
      <c r="C26" t="s">
        <v>369</v>
      </c>
      <c r="D26" s="1">
        <v>42300.739583333336</v>
      </c>
      <c r="E26" s="2">
        <v>42300.739583333336</v>
      </c>
      <c r="F26" s="3">
        <v>6</v>
      </c>
      <c r="G26" s="4">
        <v>3500</v>
      </c>
      <c r="H26" s="5"/>
      <c r="I26" t="s">
        <v>423</v>
      </c>
      <c r="J26" t="s">
        <v>329</v>
      </c>
      <c r="K26" s="7">
        <v>42287</v>
      </c>
      <c r="L26" t="s">
        <v>377</v>
      </c>
      <c r="N26" t="s">
        <v>372</v>
      </c>
      <c r="O26" s="13">
        <f>COUNTIF('Кого ищем'!A:A,'В чем ищем'!A26)</f>
        <v>0</v>
      </c>
    </row>
    <row r="27" spans="1:15" x14ac:dyDescent="0.25">
      <c r="A27" t="s">
        <v>424</v>
      </c>
      <c r="B27" t="s">
        <v>425</v>
      </c>
      <c r="C27" t="s">
        <v>369</v>
      </c>
      <c r="D27" s="1">
        <v>42300.6875</v>
      </c>
      <c r="E27" s="2">
        <v>42300.6875</v>
      </c>
      <c r="F27" s="3">
        <v>6</v>
      </c>
      <c r="G27" s="4">
        <v>2500</v>
      </c>
      <c r="H27" s="5"/>
      <c r="I27" t="s">
        <v>370</v>
      </c>
      <c r="J27" t="s">
        <v>329</v>
      </c>
      <c r="K27" s="7">
        <v>42285</v>
      </c>
      <c r="L27" t="s">
        <v>426</v>
      </c>
      <c r="N27" t="s">
        <v>372</v>
      </c>
      <c r="O27" s="13">
        <f>COUNTIF('Кого ищем'!A:A,'В чем ищем'!A27)</f>
        <v>0</v>
      </c>
    </row>
    <row r="28" spans="1:15" x14ac:dyDescent="0.25">
      <c r="A28" t="s">
        <v>427</v>
      </c>
      <c r="B28" t="s">
        <v>428</v>
      </c>
      <c r="C28" t="s">
        <v>429</v>
      </c>
      <c r="D28" s="1">
        <v>42300.666666666664</v>
      </c>
      <c r="E28" s="2">
        <v>42300.666666666664</v>
      </c>
      <c r="F28" s="3">
        <v>6</v>
      </c>
      <c r="G28" s="4">
        <v>2500</v>
      </c>
      <c r="H28" s="5"/>
      <c r="I28" t="s">
        <v>381</v>
      </c>
      <c r="J28" t="s">
        <v>329</v>
      </c>
      <c r="K28" t="s">
        <v>430</v>
      </c>
      <c r="L28" t="s">
        <v>397</v>
      </c>
      <c r="N28" t="s">
        <v>329</v>
      </c>
      <c r="O28" s="13">
        <f>COUNTIF('Кого ищем'!A:A,'В чем ищем'!A28)</f>
        <v>0</v>
      </c>
    </row>
    <row r="29" spans="1:15" x14ac:dyDescent="0.25">
      <c r="A29" t="s">
        <v>431</v>
      </c>
      <c r="B29" t="s">
        <v>432</v>
      </c>
      <c r="C29" t="s">
        <v>327</v>
      </c>
      <c r="D29" s="1">
        <v>42300.635416666664</v>
      </c>
      <c r="E29" s="2">
        <v>42300.635416666664</v>
      </c>
      <c r="F29" s="3">
        <v>6</v>
      </c>
      <c r="G29" s="4">
        <v>2500</v>
      </c>
      <c r="H29" s="5"/>
      <c r="I29" t="s">
        <v>381</v>
      </c>
      <c r="J29" t="s">
        <v>329</v>
      </c>
      <c r="K29" s="6" t="s">
        <v>433</v>
      </c>
      <c r="L29" t="s">
        <v>412</v>
      </c>
      <c r="N29" t="s">
        <v>329</v>
      </c>
      <c r="O29" s="13">
        <f>COUNTIF('Кого ищем'!A:A,'В чем ищем'!A29)</f>
        <v>0</v>
      </c>
    </row>
    <row r="30" spans="1:15" x14ac:dyDescent="0.25">
      <c r="A30" t="s">
        <v>434</v>
      </c>
      <c r="B30" t="s">
        <v>435</v>
      </c>
      <c r="C30" t="s">
        <v>369</v>
      </c>
      <c r="D30" s="1">
        <v>42300.479166666664</v>
      </c>
      <c r="E30" s="2">
        <v>42300.479166666664</v>
      </c>
      <c r="F30" s="3">
        <v>6</v>
      </c>
      <c r="G30" s="4">
        <v>2500</v>
      </c>
      <c r="H30" s="5"/>
      <c r="I30" t="s">
        <v>370</v>
      </c>
      <c r="J30" t="s">
        <v>329</v>
      </c>
      <c r="K30" s="7">
        <v>42289</v>
      </c>
      <c r="L30" t="s">
        <v>436</v>
      </c>
      <c r="N30" t="s">
        <v>372</v>
      </c>
      <c r="O30" s="13">
        <f>COUNTIF('Кого ищем'!A:A,'В чем ищем'!A30)</f>
        <v>0</v>
      </c>
    </row>
    <row r="31" spans="1:15" x14ac:dyDescent="0.25">
      <c r="A31" t="s">
        <v>437</v>
      </c>
      <c r="B31" t="s">
        <v>438</v>
      </c>
      <c r="C31" t="s">
        <v>360</v>
      </c>
      <c r="D31" s="1">
        <v>42299.791666666664</v>
      </c>
      <c r="E31" s="2">
        <v>42299.791666666664</v>
      </c>
      <c r="F31" s="3">
        <v>5</v>
      </c>
      <c r="G31" s="4">
        <v>3500</v>
      </c>
      <c r="H31" s="5"/>
      <c r="I31" t="s">
        <v>328</v>
      </c>
      <c r="J31" t="s">
        <v>329</v>
      </c>
      <c r="K31" t="s">
        <v>439</v>
      </c>
      <c r="L31" t="s">
        <v>412</v>
      </c>
      <c r="N31" t="s">
        <v>329</v>
      </c>
      <c r="O31" s="13">
        <f>COUNTIF('Кого ищем'!A:A,'В чем ищем'!A31)</f>
        <v>0</v>
      </c>
    </row>
    <row r="32" spans="1:15" x14ac:dyDescent="0.25">
      <c r="A32" t="s">
        <v>440</v>
      </c>
      <c r="B32" t="s">
        <v>441</v>
      </c>
      <c r="C32" t="s">
        <v>369</v>
      </c>
      <c r="D32" s="1">
        <v>42298.791666666664</v>
      </c>
      <c r="E32" s="2">
        <v>42298.791666666664</v>
      </c>
      <c r="F32" s="3">
        <v>4</v>
      </c>
      <c r="G32" s="4">
        <v>3500</v>
      </c>
      <c r="H32" s="5"/>
      <c r="I32" t="s">
        <v>423</v>
      </c>
      <c r="J32" t="s">
        <v>329</v>
      </c>
      <c r="K32" s="7">
        <v>42289</v>
      </c>
      <c r="L32" t="s">
        <v>357</v>
      </c>
      <c r="N32" t="s">
        <v>372</v>
      </c>
      <c r="O32" s="13">
        <f>COUNTIF('Кого ищем'!A:A,'В чем ищем'!A32)</f>
        <v>0</v>
      </c>
    </row>
    <row r="33" spans="1:15" x14ac:dyDescent="0.25">
      <c r="A33" t="s">
        <v>74</v>
      </c>
      <c r="B33" t="s">
        <v>442</v>
      </c>
      <c r="C33" t="s">
        <v>429</v>
      </c>
      <c r="D33" s="1">
        <v>42298.510416666664</v>
      </c>
      <c r="E33" s="2">
        <v>42298.510416666664</v>
      </c>
      <c r="F33" s="3">
        <v>4</v>
      </c>
      <c r="G33" s="4">
        <v>2500</v>
      </c>
      <c r="H33" s="5"/>
      <c r="I33" t="s">
        <v>381</v>
      </c>
      <c r="J33" t="s">
        <v>329</v>
      </c>
      <c r="K33" s="6" t="s">
        <v>443</v>
      </c>
      <c r="L33" t="s">
        <v>444</v>
      </c>
      <c r="N33" t="s">
        <v>329</v>
      </c>
      <c r="O33" s="13">
        <f>COUNTIF('Кого ищем'!A:A,'В чем ищем'!A33)</f>
        <v>1</v>
      </c>
    </row>
    <row r="34" spans="1:15" x14ac:dyDescent="0.25">
      <c r="A34" t="s">
        <v>445</v>
      </c>
      <c r="B34" t="s">
        <v>446</v>
      </c>
      <c r="C34" t="s">
        <v>327</v>
      </c>
      <c r="D34" s="1">
        <v>42297.6875</v>
      </c>
      <c r="E34" s="2">
        <v>42297.6875</v>
      </c>
      <c r="F34" s="3">
        <v>3</v>
      </c>
      <c r="G34" s="4">
        <v>2500</v>
      </c>
      <c r="H34" s="5"/>
      <c r="I34" t="s">
        <v>381</v>
      </c>
      <c r="J34" t="s">
        <v>329</v>
      </c>
      <c r="K34" s="6" t="s">
        <v>447</v>
      </c>
      <c r="L34" t="s">
        <v>448</v>
      </c>
      <c r="N34" t="s">
        <v>329</v>
      </c>
      <c r="O34" s="13">
        <f>COUNTIF('Кого ищем'!A:A,'В чем ищем'!A34)</f>
        <v>0</v>
      </c>
    </row>
    <row r="35" spans="1:15" x14ac:dyDescent="0.25">
      <c r="A35" t="s">
        <v>449</v>
      </c>
      <c r="B35" t="s">
        <v>450</v>
      </c>
      <c r="C35" t="s">
        <v>375</v>
      </c>
      <c r="D35" s="1">
        <v>42297.65625</v>
      </c>
      <c r="E35" s="2">
        <v>42297.65625</v>
      </c>
      <c r="F35" s="3">
        <v>3</v>
      </c>
      <c r="G35" s="4">
        <v>2500</v>
      </c>
      <c r="H35" s="5"/>
      <c r="I35" t="s">
        <v>381</v>
      </c>
      <c r="J35" t="s">
        <v>329</v>
      </c>
      <c r="K35" t="s">
        <v>451</v>
      </c>
      <c r="L35" t="s">
        <v>452</v>
      </c>
      <c r="N35" t="s">
        <v>329</v>
      </c>
      <c r="O35" s="13">
        <f>COUNTIF('Кого ищем'!A:A,'В чем ищем'!A35)</f>
        <v>0</v>
      </c>
    </row>
    <row r="36" spans="1:15" x14ac:dyDescent="0.25">
      <c r="A36" t="s">
        <v>453</v>
      </c>
      <c r="B36" t="s">
        <v>454</v>
      </c>
      <c r="C36" t="s">
        <v>375</v>
      </c>
      <c r="D36" s="1">
        <v>42297.604166666664</v>
      </c>
      <c r="E36" s="2">
        <v>42297.604166666664</v>
      </c>
      <c r="F36" s="3">
        <v>3</v>
      </c>
      <c r="G36" s="4">
        <v>2500</v>
      </c>
      <c r="H36" s="5"/>
      <c r="I36" t="s">
        <v>381</v>
      </c>
      <c r="J36" t="s">
        <v>329</v>
      </c>
      <c r="K36" t="s">
        <v>455</v>
      </c>
      <c r="L36" t="s">
        <v>456</v>
      </c>
      <c r="N36" t="s">
        <v>329</v>
      </c>
      <c r="O36" s="13">
        <f>COUNTIF('Кого ищем'!A:A,'В чем ищем'!A36)</f>
        <v>0</v>
      </c>
    </row>
    <row r="37" spans="1:15" x14ac:dyDescent="0.25">
      <c r="A37" t="s">
        <v>457</v>
      </c>
      <c r="B37" t="s">
        <v>458</v>
      </c>
      <c r="C37" t="s">
        <v>369</v>
      </c>
      <c r="D37" s="1">
        <v>42296.6875</v>
      </c>
      <c r="E37" s="2">
        <v>42296.6875</v>
      </c>
      <c r="F37" s="3">
        <v>2</v>
      </c>
      <c r="G37" s="4">
        <v>2500</v>
      </c>
      <c r="H37" s="5"/>
      <c r="I37" t="s">
        <v>370</v>
      </c>
      <c r="J37" t="s">
        <v>329</v>
      </c>
      <c r="K37" s="7">
        <v>42277</v>
      </c>
      <c r="L37" t="s">
        <v>459</v>
      </c>
      <c r="N37" t="s">
        <v>372</v>
      </c>
      <c r="O37" s="13">
        <f>COUNTIF('Кого ищем'!A:A,'В чем ищем'!A37)</f>
        <v>0</v>
      </c>
    </row>
    <row r="38" spans="1:15" x14ac:dyDescent="0.25">
      <c r="A38" t="s">
        <v>460</v>
      </c>
      <c r="B38" t="s">
        <v>461</v>
      </c>
      <c r="C38" t="s">
        <v>369</v>
      </c>
      <c r="D38" s="1">
        <v>42296.583333333336</v>
      </c>
      <c r="E38" s="2">
        <v>42296.583333333336</v>
      </c>
      <c r="F38" s="3">
        <v>2</v>
      </c>
      <c r="G38" s="4">
        <v>2500</v>
      </c>
      <c r="H38" s="5"/>
      <c r="I38" t="s">
        <v>370</v>
      </c>
      <c r="J38" t="s">
        <v>329</v>
      </c>
      <c r="K38" s="7">
        <v>42287</v>
      </c>
      <c r="L38" t="s">
        <v>348</v>
      </c>
      <c r="N38" t="s">
        <v>372</v>
      </c>
      <c r="O38" s="13">
        <f>COUNTIF('Кого ищем'!A:A,'В чем ищем'!A38)</f>
        <v>0</v>
      </c>
    </row>
    <row r="39" spans="1:15" x14ac:dyDescent="0.25">
      <c r="A39" t="s">
        <v>462</v>
      </c>
      <c r="B39" t="s">
        <v>463</v>
      </c>
      <c r="C39" t="s">
        <v>360</v>
      </c>
      <c r="D39" s="1">
        <v>42296.375</v>
      </c>
      <c r="E39" s="2">
        <v>42296.375</v>
      </c>
      <c r="F39" s="3">
        <v>2</v>
      </c>
      <c r="G39" s="4">
        <v>2500</v>
      </c>
      <c r="H39" s="5"/>
      <c r="I39" t="s">
        <v>381</v>
      </c>
      <c r="J39" t="s">
        <v>329</v>
      </c>
      <c r="K39" s="6" t="s">
        <v>464</v>
      </c>
      <c r="L39" t="s">
        <v>465</v>
      </c>
      <c r="N39" t="s">
        <v>329</v>
      </c>
      <c r="O39" s="13">
        <f>COUNTIF('Кого ищем'!A:A,'В чем ищем'!A39)</f>
        <v>0</v>
      </c>
    </row>
    <row r="40" spans="1:15" x14ac:dyDescent="0.25">
      <c r="A40" t="s">
        <v>466</v>
      </c>
      <c r="B40" t="s">
        <v>467</v>
      </c>
      <c r="C40" t="s">
        <v>429</v>
      </c>
      <c r="D40" s="1">
        <v>42296.354166666664</v>
      </c>
      <c r="E40" s="2">
        <v>42296.354166666664</v>
      </c>
      <c r="F40" s="3">
        <v>2</v>
      </c>
      <c r="G40" s="4">
        <v>2500</v>
      </c>
      <c r="H40" s="5"/>
      <c r="I40" t="s">
        <v>381</v>
      </c>
      <c r="J40" t="s">
        <v>329</v>
      </c>
      <c r="K40" t="s">
        <v>468</v>
      </c>
      <c r="L40" t="s">
        <v>469</v>
      </c>
      <c r="N40" t="s">
        <v>329</v>
      </c>
      <c r="O40" s="13">
        <f>COUNTIF('Кого ищем'!A:A,'В чем ищем'!A40)</f>
        <v>0</v>
      </c>
    </row>
    <row r="41" spans="1:15" x14ac:dyDescent="0.25">
      <c r="A41" t="s">
        <v>470</v>
      </c>
      <c r="B41" t="s">
        <v>471</v>
      </c>
      <c r="C41" t="s">
        <v>369</v>
      </c>
      <c r="D41" s="1">
        <v>42295.739583333336</v>
      </c>
      <c r="E41" s="2">
        <v>42295.739583333336</v>
      </c>
      <c r="F41" s="3">
        <v>1</v>
      </c>
      <c r="G41" s="4">
        <v>4500</v>
      </c>
      <c r="H41" s="5"/>
      <c r="I41" t="s">
        <v>423</v>
      </c>
      <c r="J41" t="s">
        <v>329</v>
      </c>
      <c r="K41" s="7">
        <v>42272</v>
      </c>
      <c r="L41" t="s">
        <v>472</v>
      </c>
      <c r="N41" t="s">
        <v>372</v>
      </c>
      <c r="O41" s="13">
        <f>COUNTIF('Кого ищем'!A:A,'В чем ищем'!A41)</f>
        <v>0</v>
      </c>
    </row>
    <row r="42" spans="1:15" x14ac:dyDescent="0.25">
      <c r="A42" t="s">
        <v>473</v>
      </c>
      <c r="B42" t="s">
        <v>474</v>
      </c>
      <c r="C42" t="s">
        <v>375</v>
      </c>
      <c r="D42" s="1">
        <v>42295.708333333336</v>
      </c>
      <c r="E42" s="2">
        <v>42295.708333333336</v>
      </c>
      <c r="F42" s="3">
        <v>1</v>
      </c>
      <c r="G42" s="4">
        <v>4500</v>
      </c>
      <c r="H42" s="5"/>
      <c r="I42" t="s">
        <v>395</v>
      </c>
      <c r="J42" t="s">
        <v>329</v>
      </c>
      <c r="K42" t="s">
        <v>475</v>
      </c>
      <c r="L42" t="s">
        <v>412</v>
      </c>
      <c r="N42" t="s">
        <v>329</v>
      </c>
      <c r="O42" s="13">
        <f>COUNTIF('Кого ищем'!A:A,'В чем ищем'!A42)</f>
        <v>0</v>
      </c>
    </row>
    <row r="43" spans="1:15" x14ac:dyDescent="0.25">
      <c r="A43" t="s">
        <v>476</v>
      </c>
      <c r="B43" t="s">
        <v>477</v>
      </c>
      <c r="C43" t="s">
        <v>369</v>
      </c>
      <c r="D43" s="1">
        <v>42295.6875</v>
      </c>
      <c r="E43" s="2">
        <v>42295.6875</v>
      </c>
      <c r="F43" s="3">
        <v>1</v>
      </c>
      <c r="G43" s="4">
        <v>4500</v>
      </c>
      <c r="H43" s="5"/>
      <c r="I43" t="s">
        <v>423</v>
      </c>
      <c r="J43" t="s">
        <v>329</v>
      </c>
      <c r="K43" s="7">
        <v>42284</v>
      </c>
      <c r="L43" t="s">
        <v>478</v>
      </c>
      <c r="N43" t="s">
        <v>372</v>
      </c>
      <c r="O43" s="13">
        <f>COUNTIF('Кого ищем'!A:A,'В чем ищем'!A43)</f>
        <v>0</v>
      </c>
    </row>
    <row r="44" spans="1:15" x14ac:dyDescent="0.25">
      <c r="A44" t="s">
        <v>479</v>
      </c>
      <c r="B44" t="s">
        <v>480</v>
      </c>
      <c r="C44" t="s">
        <v>369</v>
      </c>
      <c r="D44" s="1">
        <v>42295.635416666664</v>
      </c>
      <c r="E44" s="2">
        <v>42295.635416666664</v>
      </c>
      <c r="F44" s="3">
        <v>1</v>
      </c>
      <c r="G44" s="4">
        <v>4500</v>
      </c>
      <c r="H44" s="5"/>
      <c r="I44" t="s">
        <v>423</v>
      </c>
      <c r="J44" t="s">
        <v>329</v>
      </c>
      <c r="K44" s="7">
        <v>42290</v>
      </c>
      <c r="L44" t="s">
        <v>481</v>
      </c>
      <c r="N44" t="s">
        <v>372</v>
      </c>
      <c r="O44" s="13">
        <f>COUNTIF('Кого ищем'!A:A,'В чем ищем'!A44)</f>
        <v>0</v>
      </c>
    </row>
    <row r="45" spans="1:15" x14ac:dyDescent="0.25">
      <c r="A45" t="s">
        <v>482</v>
      </c>
      <c r="B45" t="s">
        <v>483</v>
      </c>
      <c r="C45" t="s">
        <v>327</v>
      </c>
      <c r="D45" s="1">
        <v>42295.635416666664</v>
      </c>
      <c r="E45" s="2">
        <v>42295.635416666664</v>
      </c>
      <c r="F45" s="3">
        <v>1</v>
      </c>
      <c r="G45" s="4">
        <v>4500</v>
      </c>
      <c r="H45" s="5"/>
      <c r="I45" t="s">
        <v>328</v>
      </c>
      <c r="J45" t="s">
        <v>329</v>
      </c>
      <c r="K45" s="6" t="s">
        <v>484</v>
      </c>
      <c r="L45" t="s">
        <v>397</v>
      </c>
      <c r="N45" t="s">
        <v>329</v>
      </c>
      <c r="O45" s="13">
        <f>COUNTIF('Кого ищем'!A:A,'В чем ищем'!A45)</f>
        <v>0</v>
      </c>
    </row>
    <row r="46" spans="1:15" x14ac:dyDescent="0.25">
      <c r="A46" t="s">
        <v>485</v>
      </c>
      <c r="B46" t="s">
        <v>486</v>
      </c>
      <c r="C46" t="s">
        <v>360</v>
      </c>
      <c r="D46" s="1">
        <v>42295.635416666664</v>
      </c>
      <c r="E46" s="2">
        <v>42295.635416666664</v>
      </c>
      <c r="F46" s="3">
        <v>1</v>
      </c>
      <c r="G46" s="4">
        <v>4500</v>
      </c>
      <c r="H46" s="5"/>
      <c r="I46" t="s">
        <v>328</v>
      </c>
      <c r="J46" t="s">
        <v>329</v>
      </c>
      <c r="K46" t="s">
        <v>487</v>
      </c>
      <c r="L46" t="s">
        <v>488</v>
      </c>
      <c r="N46" t="s">
        <v>329</v>
      </c>
      <c r="O46" s="13">
        <f>COUNTIF('Кого ищем'!A:A,'В чем ищем'!A46)</f>
        <v>0</v>
      </c>
    </row>
    <row r="47" spans="1:15" x14ac:dyDescent="0.25">
      <c r="A47" t="s">
        <v>489</v>
      </c>
      <c r="B47" t="s">
        <v>490</v>
      </c>
      <c r="C47" t="s">
        <v>327</v>
      </c>
      <c r="D47" s="1">
        <v>42295.583333333336</v>
      </c>
      <c r="E47" s="2">
        <v>42295.583333333336</v>
      </c>
      <c r="F47" s="3">
        <v>1</v>
      </c>
      <c r="G47" s="4">
        <v>4500</v>
      </c>
      <c r="H47" s="5"/>
      <c r="I47" t="s">
        <v>328</v>
      </c>
      <c r="J47" t="s">
        <v>329</v>
      </c>
      <c r="K47" s="6" t="s">
        <v>491</v>
      </c>
      <c r="L47" t="s">
        <v>492</v>
      </c>
      <c r="N47" t="s">
        <v>329</v>
      </c>
      <c r="O47" s="13">
        <f>COUNTIF('Кого ищем'!A:A,'В чем ищем'!A47)</f>
        <v>0</v>
      </c>
    </row>
    <row r="48" spans="1:15" x14ac:dyDescent="0.25">
      <c r="A48" t="s">
        <v>493</v>
      </c>
      <c r="B48" t="s">
        <v>494</v>
      </c>
      <c r="C48" t="s">
        <v>405</v>
      </c>
      <c r="D48" s="1">
        <v>42295.177083333336</v>
      </c>
      <c r="E48" s="2">
        <v>42295.177083333336</v>
      </c>
      <c r="F48" s="3">
        <v>1</v>
      </c>
      <c r="G48" s="4">
        <v>2500</v>
      </c>
      <c r="H48" s="5"/>
      <c r="I48" t="s">
        <v>328</v>
      </c>
      <c r="J48" t="s">
        <v>329</v>
      </c>
      <c r="K48" s="6" t="s">
        <v>495</v>
      </c>
      <c r="L48" t="s">
        <v>496</v>
      </c>
      <c r="N48" t="s">
        <v>329</v>
      </c>
      <c r="O48" s="13">
        <f>COUNTIF('Кого ищем'!A:A,'В чем ищем'!A48)</f>
        <v>0</v>
      </c>
    </row>
    <row r="49" spans="1:15" x14ac:dyDescent="0.25">
      <c r="O49" s="13"/>
    </row>
    <row r="50" spans="1:15" x14ac:dyDescent="0.25">
      <c r="A50" t="s">
        <v>511</v>
      </c>
    </row>
  </sheetData>
  <autoFilter ref="A3:O4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Кого ищем</vt:lpstr>
      <vt:lpstr>В чем ищем</vt:lpstr>
    </vt:vector>
  </TitlesOfParts>
  <Company>MIB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user</cp:lastModifiedBy>
  <dcterms:created xsi:type="dcterms:W3CDTF">2015-11-28T14:30:05Z</dcterms:created>
  <dcterms:modified xsi:type="dcterms:W3CDTF">2015-11-28T15:35:17Z</dcterms:modified>
</cp:coreProperties>
</file>