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60" windowWidth="18375" windowHeight="116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2" i="1"/>
</calcChain>
</file>

<file path=xl/sharedStrings.xml><?xml version="1.0" encoding="utf-8"?>
<sst xmlns="http://schemas.openxmlformats.org/spreadsheetml/2006/main" count="22" uniqueCount="22">
  <si>
    <t>Сотрудник</t>
  </si>
  <si>
    <t>Должность</t>
  </si>
  <si>
    <t>Таб. №</t>
  </si>
  <si>
    <t>Подразделение</t>
  </si>
  <si>
    <t>Дата</t>
  </si>
  <si>
    <t>Находился в здании</t>
  </si>
  <si>
    <t>Начало дня</t>
  </si>
  <si>
    <t>Конец дня</t>
  </si>
  <si>
    <t>Доп. время перерыв</t>
  </si>
  <si>
    <t>Всего находился в здании</t>
  </si>
  <si>
    <t>Нет входа (0:00)</t>
  </si>
  <si>
    <t>Нет выхода (23:59)</t>
  </si>
  <si>
    <t>Сотрудник_1</t>
  </si>
  <si>
    <t>Сотрудник_2</t>
  </si>
  <si>
    <t>Сотрудник_3</t>
  </si>
  <si>
    <t>Сотрудник_4</t>
  </si>
  <si>
    <t>Сотрудник_5</t>
  </si>
  <si>
    <t>Сотрудник_6</t>
  </si>
  <si>
    <t>Сотрудник_7</t>
  </si>
  <si>
    <t xml:space="preserve">Где система указывает 0:00 (F) проводим в ручную замену на  причину В; Ув; От; П; </t>
  </si>
  <si>
    <t>Если проставляем ТЕКСТОВОЕ значение причины в (F), то получаем ЗНАЧ, поэтому стоит ЕСЛИОШИБКА(RC[-F]+RC[-I];"В") в (J)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</si>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</sst>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1"/>
    <xf numFmtId="0" fontId="6" fillId="2" borderId="1" xfId="1" applyFont="1" applyFill="1" applyBorder="1" applyAlignment="1">
      <alignment horizontal="center" vertical="center" wrapText="1"/>
    </xf>
    <xf numFmtId="20" fontId="6" fillId="2" borderId="1" xfId="1" applyNumberFormat="1" applyFont="1" applyFill="1" applyBorder="1" applyAlignment="1">
      <alignment horizontal="center" vertical="center" wrapText="1"/>
    </xf>
    <xf numFmtId="0" fontId="1" fillId="0" borderId="1" xfId="11" applyBorder="1"/>
    <xf numFmtId="14" fontId="1" fillId="0" borderId="1" xfId="11" applyNumberFormat="1" applyBorder="1"/>
    <xf numFmtId="20" fontId="1" fillId="0" borderId="1" xfId="11" applyNumberFormat="1" applyBorder="1"/>
    <xf numFmtId="0" fontId="2" fillId="0" borderId="0" xfId="1" applyAlignment="1">
      <alignment wrapText="1"/>
    </xf>
    <xf numFmtId="0" fontId="0" fillId="0" borderId="0" xfId="0" applyAlignment="1">
      <alignment wrapText="1"/>
    </xf>
    <xf numFmtId="20" fontId="0" fillId="3" borderId="1" xfId="11" applyNumberFormat="1" applyFont="1" applyFill="1" applyBorder="1"/>
    <xf numFmtId="0" fontId="0" fillId="0" borderId="1" xfId="11" applyFont="1" applyBorder="1"/>
    <xf numFmtId="0" fontId="5" fillId="0" borderId="1" xfId="1" applyFont="1" applyBorder="1"/>
    <xf numFmtId="20" fontId="5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9">
    <cellStyle name="Обычный" xfId="0" builtinId="0"/>
    <cellStyle name="Обычный 10" xfId="12"/>
    <cellStyle name="Обычный 11" xfId="13"/>
    <cellStyle name="Обычный 12" xfId="5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"/>
    <cellStyle name="Обычный 2" xfId="6"/>
    <cellStyle name="Обычный 3" xfId="7"/>
    <cellStyle name="Обычный 4" xfId="8"/>
    <cellStyle name="Обычный 5" xfId="10"/>
    <cellStyle name="Обычный 6" xfId="2"/>
    <cellStyle name="Обычный 7" xfId="11"/>
    <cellStyle name="Обычный 76" xfId="9"/>
    <cellStyle name="Обычный 8" xfId="3"/>
    <cellStyle name="Обычный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"/>
  <sheetViews>
    <sheetView tabSelected="1" workbookViewId="0">
      <selection activeCell="F7" sqref="F7"/>
    </sheetView>
  </sheetViews>
  <sheetFormatPr defaultRowHeight="12.75" x14ac:dyDescent="0.2"/>
  <cols>
    <col min="1" max="1" width="13.5" bestFit="1" customWidth="1"/>
    <col min="2" max="2" width="11.5" bestFit="1" customWidth="1"/>
    <col min="3" max="3" width="7.6640625" bestFit="1" customWidth="1"/>
    <col min="4" max="4" width="16.1640625" bestFit="1" customWidth="1"/>
    <col min="5" max="5" width="10.1640625" bestFit="1" customWidth="1"/>
    <col min="6" max="6" width="12.1640625" customWidth="1"/>
    <col min="7" max="7" width="15.5" bestFit="1" customWidth="1"/>
    <col min="8" max="8" width="18.1640625" bestFit="1" customWidth="1"/>
    <col min="9" max="9" width="10.6640625" customWidth="1"/>
    <col min="10" max="10" width="11.33203125" customWidth="1"/>
  </cols>
  <sheetData>
    <row r="1" spans="1:11" s="8" customFormat="1" ht="33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7"/>
    </row>
    <row r="2" spans="1:11" x14ac:dyDescent="0.2">
      <c r="A2" s="10" t="s">
        <v>12</v>
      </c>
      <c r="B2" s="4"/>
      <c r="C2" s="4"/>
      <c r="D2" s="4"/>
      <c r="E2" s="5">
        <v>42310</v>
      </c>
      <c r="F2" s="6">
        <v>0.34583333333333338</v>
      </c>
      <c r="G2" s="6">
        <v>0.3666666666666667</v>
      </c>
      <c r="H2" s="6">
        <v>0.75416666666666676</v>
      </c>
      <c r="I2" s="11"/>
      <c r="J2" s="12">
        <f>IFERROR(I2+F2,F2)</f>
        <v>0.34583333333333338</v>
      </c>
      <c r="K2" s="1"/>
    </row>
    <row r="3" spans="1:11" x14ac:dyDescent="0.2">
      <c r="A3" s="10" t="s">
        <v>13</v>
      </c>
      <c r="B3" s="4"/>
      <c r="C3" s="4"/>
      <c r="D3" s="4"/>
      <c r="E3" s="5">
        <v>42310</v>
      </c>
      <c r="F3" s="6">
        <v>0.33888888888888885</v>
      </c>
      <c r="G3" s="6">
        <v>0.37013888888888885</v>
      </c>
      <c r="H3" s="6">
        <v>0.75069444444444444</v>
      </c>
      <c r="I3" s="11"/>
      <c r="J3" s="12">
        <f t="shared" ref="J3:J8" si="0">IFERROR(I3+F3,F3)</f>
        <v>0.33888888888888885</v>
      </c>
      <c r="K3" s="1"/>
    </row>
    <row r="4" spans="1:11" x14ac:dyDescent="0.2">
      <c r="A4" s="10" t="s">
        <v>14</v>
      </c>
      <c r="B4" s="4"/>
      <c r="C4" s="4"/>
      <c r="D4" s="4"/>
      <c r="E4" s="5">
        <v>42310</v>
      </c>
      <c r="F4" s="6">
        <v>0.35000000000000003</v>
      </c>
      <c r="G4" s="6">
        <v>0.32013888888888892</v>
      </c>
      <c r="H4" s="6">
        <v>0.71180555555555547</v>
      </c>
      <c r="I4" s="11"/>
      <c r="J4" s="12">
        <f t="shared" si="0"/>
        <v>0.35000000000000003</v>
      </c>
      <c r="K4" s="1"/>
    </row>
    <row r="5" spans="1:11" x14ac:dyDescent="0.2">
      <c r="A5" s="10" t="s">
        <v>15</v>
      </c>
      <c r="B5" s="4"/>
      <c r="C5" s="4"/>
      <c r="D5" s="4"/>
      <c r="E5" s="5">
        <v>42310</v>
      </c>
      <c r="F5" s="6">
        <v>0.48333333333333334</v>
      </c>
      <c r="G5" s="6">
        <v>0.32013888888888892</v>
      </c>
      <c r="H5" s="6">
        <v>0.84513888888888899</v>
      </c>
      <c r="I5" s="11"/>
      <c r="J5" s="12">
        <f t="shared" si="0"/>
        <v>0.48333333333333334</v>
      </c>
      <c r="K5" s="1"/>
    </row>
    <row r="6" spans="1:11" x14ac:dyDescent="0.2">
      <c r="A6" s="10" t="s">
        <v>16</v>
      </c>
      <c r="B6" s="4"/>
      <c r="C6" s="4"/>
      <c r="D6" s="4"/>
      <c r="E6" s="5">
        <v>42310</v>
      </c>
      <c r="F6" s="9" t="s">
        <v>21</v>
      </c>
      <c r="G6" s="4" t="s">
        <v>10</v>
      </c>
      <c r="H6" s="4" t="s">
        <v>11</v>
      </c>
      <c r="I6" s="11"/>
      <c r="J6" s="12" t="str">
        <f t="shared" si="0"/>
        <v>От</v>
      </c>
      <c r="K6" s="1"/>
    </row>
    <row r="7" spans="1:11" x14ac:dyDescent="0.2">
      <c r="A7" s="10" t="s">
        <v>17</v>
      </c>
      <c r="B7" s="4"/>
      <c r="C7" s="4"/>
      <c r="D7" s="4"/>
      <c r="E7" s="5">
        <v>42310</v>
      </c>
      <c r="F7" s="6">
        <v>0.39861111111111108</v>
      </c>
      <c r="G7" s="6">
        <v>0.31458333333333333</v>
      </c>
      <c r="H7" s="6">
        <v>0.75486111111111109</v>
      </c>
      <c r="I7" s="11"/>
      <c r="J7" s="12">
        <f t="shared" si="0"/>
        <v>0.39861111111111108</v>
      </c>
      <c r="K7" s="1"/>
    </row>
    <row r="8" spans="1:11" x14ac:dyDescent="0.2">
      <c r="A8" s="10" t="s">
        <v>18</v>
      </c>
      <c r="B8" s="4"/>
      <c r="C8" s="4"/>
      <c r="D8" s="4"/>
      <c r="E8" s="5">
        <v>42310</v>
      </c>
      <c r="F8" s="6">
        <v>0.47430555555555554</v>
      </c>
      <c r="G8" s="6">
        <v>0.31666666666666665</v>
      </c>
      <c r="H8" s="6">
        <v>0.83263888888888893</v>
      </c>
      <c r="I8" s="11"/>
      <c r="J8" s="12">
        <f t="shared" si="0"/>
        <v>0.47430555555555554</v>
      </c>
      <c r="K8" s="1"/>
    </row>
    <row r="11" spans="1:11" ht="24" customHeight="1" x14ac:dyDescent="0.2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1" ht="24" customHeight="1" x14ac:dyDescent="0.2">
      <c r="A12" s="14" t="s">
        <v>20</v>
      </c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2">
    <mergeCell ref="A11:J11"/>
    <mergeCell ref="A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ohrana</dc:creator>
  <cp:lastModifiedBy>Boroda</cp:lastModifiedBy>
  <dcterms:created xsi:type="dcterms:W3CDTF">2015-11-27T05:41:19Z</dcterms:created>
  <dcterms:modified xsi:type="dcterms:W3CDTF">2015-11-27T06:09:40Z</dcterms:modified>
</cp:coreProperties>
</file>