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345" windowWidth="14805" windowHeight="777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9" i="2"/>
</calcChain>
</file>

<file path=xl/sharedStrings.xml><?xml version="1.0" encoding="utf-8"?>
<sst xmlns="http://schemas.openxmlformats.org/spreadsheetml/2006/main" count="18" uniqueCount="7">
  <si>
    <t/>
  </si>
  <si>
    <t>Федеральный</t>
  </si>
  <si>
    <t>Региональный</t>
  </si>
  <si>
    <t>Местный</t>
  </si>
  <si>
    <t>кол-во</t>
  </si>
  <si>
    <t>наименование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</si>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</sst>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8:G33"/>
  <sheetViews>
    <sheetView tabSelected="1" topLeftCell="A8" zoomScale="85" zoomScaleNormal="85" workbookViewId="0">
      <selection activeCell="E9" sqref="E9"/>
    </sheetView>
  </sheetViews>
  <sheetFormatPr defaultRowHeight="15" x14ac:dyDescent="0.25"/>
  <cols>
    <col min="1" max="3" width="9.140625" style="1"/>
    <col min="4" max="4" width="23.5703125" style="1" customWidth="1"/>
    <col min="5" max="6" width="9.140625" style="1"/>
    <col min="7" max="7" width="15" style="6" customWidth="1"/>
    <col min="8" max="16384" width="9.140625" style="1"/>
  </cols>
  <sheetData>
    <row r="8" spans="2:7" ht="30" x14ac:dyDescent="0.25">
      <c r="B8" s="8" t="s">
        <v>4</v>
      </c>
      <c r="C8" s="7"/>
      <c r="D8" s="8" t="s">
        <v>5</v>
      </c>
      <c r="G8" s="5" t="s">
        <v>6</v>
      </c>
    </row>
    <row r="9" spans="2:7" ht="19.5" x14ac:dyDescent="0.3">
      <c r="B9" s="3">
        <v>20</v>
      </c>
      <c r="D9" s="2" t="s">
        <v>1</v>
      </c>
      <c r="E9" s="1">
        <f>IF(D9="","",SUM(B9:INDEX(B9:B$33,IFERROR(MATCH("?*",D10:D$33,),COUNT(B9:B$33)))))</f>
        <v>40</v>
      </c>
      <c r="G9" s="6">
        <v>40</v>
      </c>
    </row>
    <row r="10" spans="2:7" ht="19.5" x14ac:dyDescent="0.3">
      <c r="B10" s="3">
        <v>10</v>
      </c>
      <c r="D10" s="2" t="s">
        <v>0</v>
      </c>
      <c r="E10" s="1" t="str">
        <f>IF(D10="","",SUM(B10:INDEX(B10:B$33,IFERROR(MATCH("?*",D11:D$33,),COUNT(B10:B$33)))))</f>
        <v/>
      </c>
    </row>
    <row r="11" spans="2:7" ht="19.5" x14ac:dyDescent="0.3">
      <c r="B11" s="3">
        <v>10</v>
      </c>
      <c r="D11" s="2" t="s">
        <v>0</v>
      </c>
      <c r="E11" s="1" t="str">
        <f>IF(D11="","",SUM(B11:INDEX(B11:B$33,IFERROR(MATCH("?*",D12:D$33,),COUNT(B11:B$33)))))</f>
        <v/>
      </c>
    </row>
    <row r="12" spans="2:7" ht="19.5" x14ac:dyDescent="0.3">
      <c r="B12" s="3">
        <v>45</v>
      </c>
      <c r="D12" s="2" t="s">
        <v>1</v>
      </c>
      <c r="E12" s="1">
        <f>IF(D12="","",SUM(B12:INDEX(B12:B$33,IFERROR(MATCH("?*",D13:D$33,),COUNT(B12:B$33)))))</f>
        <v>63</v>
      </c>
      <c r="G12" s="6">
        <v>63</v>
      </c>
    </row>
    <row r="13" spans="2:7" ht="19.5" x14ac:dyDescent="0.3">
      <c r="B13" s="3">
        <v>18</v>
      </c>
      <c r="D13" s="2" t="s">
        <v>0</v>
      </c>
      <c r="E13" s="1" t="str">
        <f>IF(D13="","",SUM(B13:INDEX(B13:B$33,IFERROR(MATCH("?*",D14:D$33,),COUNT(B13:B$33)))))</f>
        <v/>
      </c>
    </row>
    <row r="14" spans="2:7" ht="19.5" x14ac:dyDescent="0.3">
      <c r="B14" s="3">
        <v>17</v>
      </c>
      <c r="D14" s="2" t="s">
        <v>2</v>
      </c>
      <c r="E14" s="1">
        <f>IF(D14="","",SUM(B14:INDEX(B14:B$33,IFERROR(MATCH("?*",D15:D$33,),COUNT(B14:B$33)))))</f>
        <v>29</v>
      </c>
      <c r="G14" s="6">
        <v>29</v>
      </c>
    </row>
    <row r="15" spans="2:7" ht="19.5" x14ac:dyDescent="0.3">
      <c r="B15" s="3">
        <v>12</v>
      </c>
      <c r="D15" s="2" t="s">
        <v>0</v>
      </c>
      <c r="E15" s="1" t="str">
        <f>IF(D15="","",SUM(B15:INDEX(B15:B$33,IFERROR(MATCH("?*",D16:D$33,),COUNT(B15:B$33)))))</f>
        <v/>
      </c>
    </row>
    <row r="16" spans="2:7" ht="19.5" x14ac:dyDescent="0.3">
      <c r="B16" s="3">
        <v>66</v>
      </c>
      <c r="D16" s="2" t="s">
        <v>2</v>
      </c>
      <c r="E16" s="1">
        <f>IF(D16="","",SUM(B16:INDEX(B16:B$33,IFERROR(MATCH("?*",D17:D$33,),COUNT(B16:B$33)))))</f>
        <v>110</v>
      </c>
      <c r="G16" s="6">
        <v>110</v>
      </c>
    </row>
    <row r="17" spans="2:7" ht="19.5" x14ac:dyDescent="0.3">
      <c r="B17" s="3">
        <v>25</v>
      </c>
      <c r="D17" s="3"/>
      <c r="E17" s="1" t="str">
        <f>IF(D17="","",SUM(B17:INDEX(B17:B$33,IFERROR(MATCH("?*",D18:D$33,),COUNT(B17:B$33)))))</f>
        <v/>
      </c>
    </row>
    <row r="18" spans="2:7" ht="19.5" x14ac:dyDescent="0.3">
      <c r="B18" s="3">
        <v>19</v>
      </c>
      <c r="D18" s="3"/>
      <c r="E18" s="1" t="str">
        <f>IF(D18="","",SUM(B18:INDEX(B18:B$33,IFERROR(MATCH("?*",D19:D$33,),COUNT(B18:B$33)))))</f>
        <v/>
      </c>
    </row>
    <row r="19" spans="2:7" ht="19.5" x14ac:dyDescent="0.3">
      <c r="B19" s="3">
        <v>66</v>
      </c>
      <c r="D19" s="2" t="s">
        <v>3</v>
      </c>
      <c r="E19" s="1">
        <f>IF(D19="","",SUM(B19:INDEX(B19:B$33,IFERROR(MATCH("?*",D20:D$33,),COUNT(B19:B$33)))))</f>
        <v>330</v>
      </c>
      <c r="G19" s="6">
        <v>330</v>
      </c>
    </row>
    <row r="20" spans="2:7" ht="19.5" x14ac:dyDescent="0.3">
      <c r="B20" s="3">
        <v>25</v>
      </c>
      <c r="D20" s="3"/>
      <c r="E20" s="1" t="str">
        <f>IF(D20="","",SUM(B20:INDEX(B20:B$33,IFERROR(MATCH("?*",D21:D$33,),COUNT(B20:B$33)))))</f>
        <v/>
      </c>
    </row>
    <row r="21" spans="2:7" ht="19.5" x14ac:dyDescent="0.3">
      <c r="B21" s="3">
        <v>19</v>
      </c>
      <c r="D21" s="3"/>
      <c r="E21" s="1" t="str">
        <f>IF(D21="","",SUM(B21:INDEX(B21:B$33,IFERROR(MATCH("?*",D22:D$33,),COUNT(B21:B$33)))))</f>
        <v/>
      </c>
    </row>
    <row r="22" spans="2:7" ht="19.5" x14ac:dyDescent="0.3">
      <c r="B22" s="3">
        <v>66</v>
      </c>
      <c r="D22" s="4"/>
      <c r="E22" s="1" t="str">
        <f>IF(D22="","",SUM(B22:INDEX(B22:B$33,IFERROR(MATCH("?*",D23:D$33,),COUNT(B22:B$33)))))</f>
        <v/>
      </c>
    </row>
    <row r="23" spans="2:7" ht="19.5" x14ac:dyDescent="0.3">
      <c r="B23" s="3">
        <v>25</v>
      </c>
      <c r="D23" s="4"/>
      <c r="E23" s="1" t="str">
        <f>IF(D23="","",SUM(B23:INDEX(B23:B$33,IFERROR(MATCH("?*",D24:D$33,),COUNT(B23:B$33)))))</f>
        <v/>
      </c>
    </row>
    <row r="24" spans="2:7" ht="19.5" x14ac:dyDescent="0.3">
      <c r="B24" s="3">
        <v>19</v>
      </c>
      <c r="D24" s="4"/>
      <c r="E24" s="1" t="str">
        <f>IF(D24="","",SUM(B24:INDEX(B24:B$33,IFERROR(MATCH("?*",D25:D$33,),COUNT(B24:B$33)))))</f>
        <v/>
      </c>
    </row>
    <row r="25" spans="2:7" ht="19.5" x14ac:dyDescent="0.3">
      <c r="B25" s="3">
        <v>66</v>
      </c>
      <c r="D25" s="4"/>
      <c r="E25" s="1" t="str">
        <f>IF(D25="","",SUM(B25:INDEX(B25:B$33,IFERROR(MATCH("?*",D26:D$33,),COUNT(B25:B$33)))))</f>
        <v/>
      </c>
    </row>
    <row r="26" spans="2:7" ht="19.5" x14ac:dyDescent="0.3">
      <c r="B26" s="3">
        <v>25</v>
      </c>
      <c r="D26" s="4"/>
      <c r="E26" s="1" t="str">
        <f>IF(D26="","",SUM(B26:INDEX(B26:B$33,IFERROR(MATCH("?*",D27:D$33,),COUNT(B26:B$33)))))</f>
        <v/>
      </c>
    </row>
    <row r="27" spans="2:7" ht="19.5" x14ac:dyDescent="0.3">
      <c r="B27" s="3">
        <v>19</v>
      </c>
      <c r="D27" s="4"/>
      <c r="E27" s="1" t="str">
        <f>IF(D27="","",SUM(B27:INDEX(B27:B$33,IFERROR(MATCH("?*",D28:D$33,),COUNT(B27:B$33)))))</f>
        <v/>
      </c>
    </row>
    <row r="28" spans="2:7" ht="19.5" x14ac:dyDescent="0.3">
      <c r="B28" s="3">
        <v>66</v>
      </c>
      <c r="D28" s="2" t="s">
        <v>2</v>
      </c>
      <c r="E28" s="1">
        <f>IF(D28="","",SUM(B28:INDEX(B28:B$33,IFERROR(MATCH("?*",D29:D$33,),COUNT(B28:B$33)))))</f>
        <v>66</v>
      </c>
      <c r="G28" s="6">
        <v>66</v>
      </c>
    </row>
    <row r="29" spans="2:7" ht="19.5" x14ac:dyDescent="0.3">
      <c r="B29" s="3">
        <v>50</v>
      </c>
      <c r="D29" s="2" t="s">
        <v>1</v>
      </c>
      <c r="E29" s="1">
        <f>IF(D29="","",SUM(B29:INDEX(B29:B$33,IFERROR(MATCH("?*",D30:D$33,),COUNT(B29:B$33)))))</f>
        <v>50</v>
      </c>
      <c r="G29" s="6">
        <v>50</v>
      </c>
    </row>
    <row r="30" spans="2:7" ht="19.5" x14ac:dyDescent="0.3">
      <c r="B30" s="3">
        <v>20</v>
      </c>
      <c r="D30" s="2" t="s">
        <v>3</v>
      </c>
      <c r="E30" s="1">
        <f>IF(D30="","",SUM(B30:INDEX(B30:B$33,IFERROR(MATCH("?*",D31:D$33,),COUNT(B30:B$33)))))</f>
        <v>20</v>
      </c>
      <c r="G30" s="6">
        <v>20</v>
      </c>
    </row>
    <row r="31" spans="2:7" ht="19.5" x14ac:dyDescent="0.3">
      <c r="B31" s="3">
        <v>70</v>
      </c>
      <c r="D31" s="2" t="s">
        <v>1</v>
      </c>
      <c r="E31" s="1">
        <f>IF(D31="","",SUM(B31:INDEX(B31:B$33,IFERROR(MATCH("?*",D32:D$33,),COUNT(B31:B$33)))))</f>
        <v>240</v>
      </c>
      <c r="G31" s="6">
        <v>240</v>
      </c>
    </row>
    <row r="32" spans="2:7" ht="19.5" x14ac:dyDescent="0.3">
      <c r="B32" s="3">
        <v>80</v>
      </c>
      <c r="D32" s="2" t="s">
        <v>0</v>
      </c>
      <c r="E32" s="1" t="str">
        <f>IF(D32="","",SUM(B32:INDEX(B32:B$33,IFERROR(MATCH("?*",D33:D$33,),COUNT(B32:B$33)))))</f>
        <v/>
      </c>
    </row>
    <row r="33" spans="2:5" ht="19.5" x14ac:dyDescent="0.3">
      <c r="B33" s="3">
        <v>90</v>
      </c>
      <c r="D33" s="2" t="s">
        <v>0</v>
      </c>
      <c r="E33" s="1" t="str">
        <f>IF(D33="","",SUM(B33:INDEX(B33:B$33,IFERROR(MATCH("?*",D$33:D34,),COUNT(B33:B$33)))))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2015-11-30T09:58:52Z</dcterms:modified>
</cp:coreProperties>
</file>