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 a="1"/>
  <c r="G3" i="1" s="1"/>
  <c r="G4" i="1" a="1"/>
  <c r="G4" i="1"/>
  <c r="G5" i="1" a="1"/>
  <c r="G5" i="1" s="1"/>
  <c r="G6" i="1" a="1"/>
  <c r="G6" i="1" s="1"/>
  <c r="G7" i="1" a="1"/>
  <c r="G7" i="1" s="1"/>
  <c r="G8" i="1" a="1"/>
  <c r="G8" i="1" s="1"/>
  <c r="G2" i="1" a="1"/>
  <c r="G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2" i="1" a="1"/>
  <c r="F2" i="1" s="1"/>
</calcChain>
</file>

<file path=xl/sharedStrings.xml><?xml version="1.0" encoding="utf-8"?>
<sst xmlns="http://schemas.openxmlformats.org/spreadsheetml/2006/main" count="32" uniqueCount="14">
  <si>
    <t>Имя</t>
  </si>
  <si>
    <t>Дата конференции</t>
  </si>
  <si>
    <t>Word</t>
  </si>
  <si>
    <t>Exell</t>
  </si>
  <si>
    <t>Outlook</t>
  </si>
  <si>
    <t>Иван</t>
  </si>
  <si>
    <t>Степан</t>
  </si>
  <si>
    <t>Сергей</t>
  </si>
  <si>
    <t>Дмитрий</t>
  </si>
  <si>
    <t>Владимир</t>
  </si>
  <si>
    <t>Логин</t>
  </si>
  <si>
    <t>Тема конференции</t>
  </si>
  <si>
    <t>Вид таблицы, которая должна получиться, если сегодня 5 декабря</t>
  </si>
  <si>
    <t>Вид таблицы, если сегодня 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</si>
</sst>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6" fontId="0" fillId="2" borderId="1" xfId="0" applyNumberFormat="1" applyFill="1" applyBorder="1"/>
    <xf numFmtId="0" fontId="0" fillId="0" borderId="0" xfId="0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2" borderId="1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16" fontId="1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9"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2"/>
  <sheetViews>
    <sheetView tabSelected="1" workbookViewId="0">
      <selection activeCell="G15" sqref="G15"/>
    </sheetView>
  </sheetViews>
  <sheetFormatPr defaultRowHeight="15" x14ac:dyDescent="0.25"/>
  <cols>
    <col min="1" max="1" width="13" customWidth="1"/>
    <col min="2" max="2" width="18" customWidth="1"/>
    <col min="3" max="3" width="15.140625" customWidth="1"/>
    <col min="4" max="4" width="17" customWidth="1"/>
    <col min="6" max="6" width="10.28515625" bestFit="1" customWidth="1"/>
    <col min="7" max="7" width="19.140625" bestFit="1" customWidth="1"/>
    <col min="8" max="8" width="15.7109375" customWidth="1"/>
  </cols>
  <sheetData>
    <row r="1" spans="1:7" x14ac:dyDescent="0.25">
      <c r="A1" s="7" t="s">
        <v>0</v>
      </c>
      <c r="B1" s="7" t="s">
        <v>1</v>
      </c>
      <c r="C1" s="7"/>
      <c r="D1" s="7"/>
      <c r="F1" s="9" t="s">
        <v>10</v>
      </c>
      <c r="G1" s="10" t="s">
        <v>11</v>
      </c>
    </row>
    <row r="2" spans="1:7" x14ac:dyDescent="0.25">
      <c r="A2" s="7"/>
      <c r="B2" s="1" t="s">
        <v>2</v>
      </c>
      <c r="C2" s="1" t="s">
        <v>3</v>
      </c>
      <c r="D2" s="1" t="s">
        <v>4</v>
      </c>
      <c r="E2" s="3"/>
      <c r="F2" s="8" t="str">
        <f t="array" aca="1" ref="F2" ca="1">IFERROR(INDEX(A$3:A$7,SMALL(IF(B$3:D$7=TODAY(),ROW(A$1:A$5)),ROW(F1))),"")</f>
        <v>Иван</v>
      </c>
      <c r="G2" s="8" t="str">
        <f t="array" aca="1" ref="G2" ca="1">IFERROR(INDEX(B$2:D$2,MOD(SMALL(IF(B$3:D$7=TODAY(),ROW(A$1:A$5)+COLUMN(A2:C2)%%),ROW(G1)),1)/1%%+0.1),"")</f>
        <v>Outlook</v>
      </c>
    </row>
    <row r="3" spans="1:7" x14ac:dyDescent="0.25">
      <c r="A3" s="1" t="s">
        <v>5</v>
      </c>
      <c r="B3" s="2">
        <v>42338</v>
      </c>
      <c r="C3" s="2">
        <v>42340</v>
      </c>
      <c r="D3" s="2">
        <v>42337</v>
      </c>
      <c r="F3" s="8" t="str">
        <f t="array" aca="1" ref="F3" ca="1">IFERROR(INDEX(A$3:A$7,SMALL(IF(B$3:D$7=TODAY(),ROW(A$1:A$5)),ROW(F2))),"")</f>
        <v>Степан</v>
      </c>
      <c r="G3" s="8" t="str">
        <f t="array" aca="1" ref="G3" ca="1">IFERROR(INDEX(B$2:D$2,MOD(SMALL(IF(B$3:D$7=TODAY(),ROW(A$1:A$5)+COLUMN(A3:C3)%%),ROW(G2)),1)/1%%+0.1),"")</f>
        <v>Outlook</v>
      </c>
    </row>
    <row r="4" spans="1:7" x14ac:dyDescent="0.25">
      <c r="A4" s="1" t="s">
        <v>6</v>
      </c>
      <c r="B4" s="2">
        <v>42343</v>
      </c>
      <c r="C4" s="2">
        <v>42338</v>
      </c>
      <c r="D4" s="2">
        <v>42337</v>
      </c>
      <c r="F4" s="8" t="str">
        <f t="array" aca="1" ref="F4" ca="1">IFERROR(INDEX(A$3:A$7,SMALL(IF(B$3:D$7=TODAY(),ROW(A$1:A$5)),ROW(F3))),"")</f>
        <v>Сергей</v>
      </c>
      <c r="G4" s="8" t="str">
        <f t="array" aca="1" ref="G4" ca="1">IFERROR(INDEX(B$2:D$2,MOD(SMALL(IF(B$3:D$7=TODAY(),ROW(A$1:A$5)+COLUMN(A4:C4)%%),ROW(G3)),1)/1%%+0.1),"")</f>
        <v>Word</v>
      </c>
    </row>
    <row r="5" spans="1:7" x14ac:dyDescent="0.25">
      <c r="A5" s="1" t="s">
        <v>7</v>
      </c>
      <c r="B5" s="2">
        <v>42337</v>
      </c>
      <c r="C5" s="2">
        <v>42340</v>
      </c>
      <c r="D5" s="2">
        <v>42337</v>
      </c>
      <c r="F5" s="8" t="str">
        <f t="array" aca="1" ref="F5" ca="1">IFERROR(INDEX(A$3:A$7,SMALL(IF(B$3:D$7=TODAY(),ROW(A$1:A$5)),ROW(F4))),"")</f>
        <v>Сергей</v>
      </c>
      <c r="G5" s="8" t="str">
        <f t="array" aca="1" ref="G5" ca="1">IFERROR(INDEX(B$2:D$2,MOD(SMALL(IF(B$3:D$7=TODAY(),ROW(A$1:A$5)+COLUMN(A5:C5)%%),ROW(G4)),1)/1%%+0.1),"")</f>
        <v>Outlook</v>
      </c>
    </row>
    <row r="6" spans="1:7" x14ac:dyDescent="0.25">
      <c r="A6" s="1" t="s">
        <v>8</v>
      </c>
      <c r="B6" s="2">
        <v>42342</v>
      </c>
      <c r="C6" s="2">
        <v>42336</v>
      </c>
      <c r="D6" s="2">
        <v>42338</v>
      </c>
      <c r="F6" s="8" t="str">
        <f t="array" aca="1" ref="F6" ca="1">IFERROR(INDEX(A$3:A$7,SMALL(IF(B$3:D$7=TODAY(),ROW(A$1:A$5)),ROW(F5))),"")</f>
        <v>Владимир</v>
      </c>
      <c r="G6" s="8" t="str">
        <f t="array" aca="1" ref="G6" ca="1">IFERROR(INDEX(B$2:D$2,MOD(SMALL(IF(B$3:D$7=TODAY(),ROW(A$1:A$5)+COLUMN(A6:C6)%%),ROW(G5)),1)/1%%+0.1),"")</f>
        <v>Exell</v>
      </c>
    </row>
    <row r="7" spans="1:7" x14ac:dyDescent="0.25">
      <c r="A7" s="1" t="s">
        <v>9</v>
      </c>
      <c r="B7" s="2">
        <v>42343</v>
      </c>
      <c r="C7" s="2">
        <v>42337</v>
      </c>
      <c r="D7" s="2">
        <v>42368</v>
      </c>
      <c r="F7" s="8" t="str">
        <f t="array" aca="1" ref="F7" ca="1">IFERROR(INDEX(A$3:A$7,SMALL(IF(B$3:D$7=TODAY(),ROW(A$1:A$5)),ROW(F6))),"")</f>
        <v/>
      </c>
      <c r="G7" s="8" t="str">
        <f t="array" aca="1" ref="G7" ca="1">IFERROR(INDEX(B$2:D$2,MOD(SMALL(IF(B$3:D$7=TODAY(),ROW(A$1:A$5)+COLUMN(A7:C7)%%),ROW(G6)),1)/1%%+0.1),"")</f>
        <v/>
      </c>
    </row>
    <row r="8" spans="1:7" x14ac:dyDescent="0.25">
      <c r="F8" s="8" t="str">
        <f t="array" aca="1" ref="F8" ca="1">IFERROR(INDEX(A$3:A$7,SMALL(IF(B$3:D$7=TODAY(),ROW(A$1:A$5)),ROW(F7))),"")</f>
        <v/>
      </c>
      <c r="G8" s="8" t="str">
        <f t="array" aca="1" ref="G8" ca="1">IFERROR(INDEX(B$2:D$2,MOD(SMALL(IF(B$3:D$7=TODAY(),ROW(A$1:A$5)+COLUMN(A8:C8)%%),ROW(G7)),1)/1%%+0.1),"")</f>
        <v/>
      </c>
    </row>
    <row r="11" spans="1:7" x14ac:dyDescent="0.25">
      <c r="A11" s="4" t="s">
        <v>12</v>
      </c>
      <c r="B11" s="4"/>
      <c r="C11" s="4"/>
      <c r="D11" s="4"/>
    </row>
    <row r="12" spans="1:7" x14ac:dyDescent="0.25">
      <c r="A12" s="5" t="s">
        <v>10</v>
      </c>
      <c r="B12" s="5" t="s">
        <v>11</v>
      </c>
    </row>
    <row r="13" spans="1:7" x14ac:dyDescent="0.25">
      <c r="A13" s="5" t="s">
        <v>6</v>
      </c>
      <c r="B13" s="5" t="s">
        <v>2</v>
      </c>
    </row>
    <row r="14" spans="1:7" x14ac:dyDescent="0.25">
      <c r="A14" s="5" t="s">
        <v>8</v>
      </c>
      <c r="B14" s="5" t="s">
        <v>3</v>
      </c>
    </row>
    <row r="15" spans="1:7" x14ac:dyDescent="0.25">
      <c r="A15" s="5" t="s">
        <v>9</v>
      </c>
      <c r="B15" s="5" t="s">
        <v>2</v>
      </c>
    </row>
    <row r="17" spans="1:4" x14ac:dyDescent="0.25">
      <c r="A17" s="6" t="s">
        <v>13</v>
      </c>
      <c r="B17" s="4"/>
      <c r="C17" s="4"/>
      <c r="D17" s="4"/>
    </row>
    <row r="18" spans="1:4" x14ac:dyDescent="0.25">
      <c r="A18" s="5" t="s">
        <v>5</v>
      </c>
      <c r="B18" s="5" t="s">
        <v>4</v>
      </c>
    </row>
    <row r="19" spans="1:4" x14ac:dyDescent="0.25">
      <c r="A19" s="5" t="s">
        <v>6</v>
      </c>
      <c r="B19" s="5" t="s">
        <v>4</v>
      </c>
    </row>
    <row r="20" spans="1:4" x14ac:dyDescent="0.25">
      <c r="A20" s="5" t="s">
        <v>7</v>
      </c>
      <c r="B20" s="5" t="s">
        <v>2</v>
      </c>
    </row>
    <row r="21" spans="1:4" x14ac:dyDescent="0.25">
      <c r="A21" s="5" t="s">
        <v>7</v>
      </c>
      <c r="B21" s="5" t="s">
        <v>4</v>
      </c>
    </row>
    <row r="22" spans="1:4" x14ac:dyDescent="0.25">
      <c r="A22" s="5" t="s">
        <v>9</v>
      </c>
      <c r="B22" s="5" t="s">
        <v>3</v>
      </c>
    </row>
  </sheetData>
  <mergeCells count="2">
    <mergeCell ref="B1:D1"/>
    <mergeCell ref="A1:A2"/>
  </mergeCells>
  <conditionalFormatting sqref="F1:G8">
    <cfRule type="expression" dxfId="4" priority="4">
      <formula>LEN(F1)</formula>
    </cfRule>
  </conditionalFormatting>
  <conditionalFormatting sqref="B3:D7">
    <cfRule type="expression" dxfId="3" priority="2">
      <formula>B3&lt;TODAY()</formula>
    </cfRule>
    <cfRule type="expression" dxfId="2" priority="1">
      <formula>B3=TODAY()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2015-11-29T11:52:26Z</dcterms:modified>
</cp:coreProperties>
</file>