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19200" windowHeight="95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E8" i="1" a="1"/>
  <c r="E8" i="1" s="1"/>
  <c r="F8" i="1" s="1"/>
  <c r="E9" i="1" a="1"/>
  <c r="E9" i="1"/>
  <c r="F9" i="1" s="1"/>
  <c r="E10" i="1" a="1"/>
  <c r="E10" i="1" s="1"/>
  <c r="F10" i="1" s="1"/>
  <c r="E11" i="1" a="1"/>
  <c r="E11" i="1" s="1"/>
  <c r="F11" i="1" s="1"/>
  <c r="E12" i="1" a="1"/>
  <c r="E12" i="1" s="1"/>
  <c r="F12" i="1" s="1"/>
  <c r="E13" i="1" a="1"/>
  <c r="E13" i="1"/>
  <c r="F13" i="1" s="1"/>
  <c r="E14" i="1" a="1"/>
  <c r="E14" i="1" s="1"/>
  <c r="F14" i="1" s="1"/>
  <c r="E15" i="1" a="1"/>
  <c r="E15" i="1" s="1"/>
  <c r="F15" i="1" s="1"/>
  <c r="E16" i="1" a="1"/>
  <c r="E16" i="1" s="1"/>
  <c r="F16" i="1" s="1"/>
  <c r="E4" i="1" a="1"/>
  <c r="E4" i="1" s="1"/>
  <c r="F4" i="1" s="1"/>
  <c r="E5" i="1" a="1"/>
  <c r="E5" i="1" s="1"/>
  <c r="F5" i="1" s="1"/>
  <c r="E6" i="1" a="1"/>
  <c r="E6" i="1" s="1"/>
  <c r="F6" i="1" s="1"/>
  <c r="E7" i="1" a="1"/>
  <c r="E7" i="1"/>
  <c r="F7" i="1" s="1"/>
  <c r="E3" i="1" a="1"/>
  <c r="E3" i="1"/>
  <c r="F3" i="1" s="1"/>
  <c r="B5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4" i="1"/>
  <c r="I3" i="1" l="1"/>
  <c r="I2" i="1"/>
</calcChain>
</file>

<file path=xl/sharedStrings.xml><?xml version="1.0" encoding="utf-8"?>
<sst xmlns="http://schemas.openxmlformats.org/spreadsheetml/2006/main" count="1" uniqueCount="1">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</sst>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workbookViewId="0">
      <selection activeCell="E3" sqref="E3"/>
    </sheetView>
  </sheetViews>
  <sheetFormatPr defaultRowHeight="12.75" x14ac:dyDescent="0.2"/>
  <cols>
    <col min="2" max="2" width="16.140625" customWidth="1"/>
    <col min="3" max="3" width="4" customWidth="1"/>
    <col min="5" max="5" width="10.140625" bestFit="1" customWidth="1"/>
    <col min="8" max="8" width="10.140625" bestFit="1" customWidth="1"/>
  </cols>
  <sheetData>
    <row r="1" spans="2:9" x14ac:dyDescent="0.2">
      <c r="H1" t="s">
        <v>0</v>
      </c>
    </row>
    <row r="2" spans="2:9" x14ac:dyDescent="0.2">
      <c r="H2" s="1">
        <v>42375</v>
      </c>
      <c r="I2" t="str">
        <f t="shared" ref="I2:I16" si="0">TEXT(H2,"ДДД")</f>
        <v>Ср</v>
      </c>
    </row>
    <row r="3" spans="2:9" x14ac:dyDescent="0.2">
      <c r="B3" s="1">
        <v>42370</v>
      </c>
      <c r="E3" s="2">
        <f t="array" ref="E3">SMALL((IF(((WEEKDAY(DATE(YEAR(B3),MONTH(B3),ROW($H$1:$H$20)))=4)*ISERROR(MATCH(
DATE(YEAR(B3),MONTH(B3),ROW($H$1:$H$20)),$H$1:$H$20,0))),
DATE(YEAR(B3),MONTH(B3),ROW($H$1:$H$20)),9^9)),1)</f>
        <v>42389</v>
      </c>
      <c r="F3" t="str">
        <f>TEXT(E3,"ДДД")</f>
        <v>Ср</v>
      </c>
      <c r="H3" s="1">
        <v>42382</v>
      </c>
      <c r="I3" t="str">
        <f t="shared" si="0"/>
        <v>Ср</v>
      </c>
    </row>
    <row r="4" spans="2:9" x14ac:dyDescent="0.2">
      <c r="B4" s="1">
        <f>EDATE(B3,1)</f>
        <v>42401</v>
      </c>
      <c r="E4" s="2">
        <f t="array" ref="E4">SMALL((IF(((WEEKDAY(DATE(YEAR(B4),MONTH(B4),ROW($H$1:$H$20)))=4)*ISERROR(MATCH(
DATE(YEAR(B4),MONTH(B4),ROW($H$1:$H$20)),$H$1:$H$20,0))),
DATE(YEAR(B4),MONTH(B4),ROW($H$1:$H$20)),9^9)),1)</f>
        <v>42410</v>
      </c>
      <c r="F4" t="str">
        <f t="shared" ref="F4:F16" si="1">TEXT(E4,"ДДД")</f>
        <v>Ср</v>
      </c>
      <c r="H4" s="1">
        <v>42403</v>
      </c>
      <c r="I4" t="str">
        <f t="shared" si="0"/>
        <v>Ср</v>
      </c>
    </row>
    <row r="5" spans="2:9" x14ac:dyDescent="0.2">
      <c r="B5" s="1">
        <f t="shared" ref="B5:B16" si="2">EDATE(B4,1)</f>
        <v>42430</v>
      </c>
      <c r="E5" s="2">
        <f t="array" ref="E5">SMALL((IF(((WEEKDAY(DATE(YEAR(B5),MONTH(B5),ROW($H$1:$H$20)))=4)*ISERROR(MATCH(
DATE(YEAR(B5),MONTH(B5),ROW($H$1:$H$20)),$H$1:$H$20,0))),
DATE(YEAR(B5),MONTH(B5),ROW($H$1:$H$20)),9^9)),1)</f>
        <v>42431</v>
      </c>
      <c r="F5" t="str">
        <f t="shared" si="1"/>
        <v>Ср</v>
      </c>
    </row>
    <row r="6" spans="2:9" x14ac:dyDescent="0.2">
      <c r="B6" s="1">
        <f t="shared" si="2"/>
        <v>42461</v>
      </c>
      <c r="E6" s="2">
        <f t="array" ref="E6">SMALL((IF(((WEEKDAY(DATE(YEAR(B6),MONTH(B6),ROW($H$1:$H$20)))=4)*ISERROR(MATCH(
DATE(YEAR(B6),MONTH(B6),ROW($H$1:$H$20)),$H$1:$H$20,0))),
DATE(YEAR(B6),MONTH(B6),ROW($H$1:$H$20)),9^9)),1)</f>
        <v>42466</v>
      </c>
      <c r="F6" t="str">
        <f t="shared" si="1"/>
        <v>Ср</v>
      </c>
    </row>
    <row r="7" spans="2:9" x14ac:dyDescent="0.2">
      <c r="B7" s="1">
        <f t="shared" si="2"/>
        <v>42491</v>
      </c>
      <c r="E7" s="2">
        <f t="array" ref="E7">SMALL((IF(((WEEKDAY(DATE(YEAR(B7),MONTH(B7),ROW($H$1:$H$20)))=4)*ISERROR(MATCH(
DATE(YEAR(B7),MONTH(B7),ROW($H$1:$H$20)),$H$1:$H$20,0))),
DATE(YEAR(B7),MONTH(B7),ROW($H$1:$H$20)),9^9)),1)</f>
        <v>42494</v>
      </c>
      <c r="F7" t="str">
        <f t="shared" si="1"/>
        <v>Ср</v>
      </c>
    </row>
    <row r="8" spans="2:9" x14ac:dyDescent="0.2">
      <c r="B8" s="1">
        <f t="shared" si="2"/>
        <v>42522</v>
      </c>
      <c r="E8" s="2">
        <f t="array" ref="E8">SMALL((IF(((WEEKDAY(DATE(YEAR(B8),MONTH(B8),ROW($H$1:$H$20)))=4)*ISERROR(MATCH(
DATE(YEAR(B8),MONTH(B8),ROW($H$1:$H$20)),$H$1:$H$20,0))),
DATE(YEAR(B8),MONTH(B8),ROW($H$1:$H$20)),9^9)),1)</f>
        <v>42522</v>
      </c>
      <c r="F8" t="str">
        <f t="shared" si="1"/>
        <v>Ср</v>
      </c>
    </row>
    <row r="9" spans="2:9" x14ac:dyDescent="0.2">
      <c r="B9" s="1">
        <f t="shared" si="2"/>
        <v>42552</v>
      </c>
      <c r="E9" s="2">
        <f t="array" ref="E9">SMALL((IF(((WEEKDAY(DATE(YEAR(B9),MONTH(B9),ROW($H$1:$H$20)))=4)*ISERROR(MATCH(
DATE(YEAR(B9),MONTH(B9),ROW($H$1:$H$20)),$H$1:$H$20,0))),
DATE(YEAR(B9),MONTH(B9),ROW($H$1:$H$20)),9^9)),1)</f>
        <v>42557</v>
      </c>
      <c r="F9" t="str">
        <f t="shared" si="1"/>
        <v>Ср</v>
      </c>
    </row>
    <row r="10" spans="2:9" x14ac:dyDescent="0.2">
      <c r="B10" s="1">
        <f t="shared" si="2"/>
        <v>42583</v>
      </c>
      <c r="E10" s="2">
        <f t="array" ref="E10">SMALL((IF(((WEEKDAY(DATE(YEAR(B10),MONTH(B10),ROW($H$1:$H$20)))=4)*ISERROR(MATCH(
DATE(YEAR(B10),MONTH(B10),ROW($H$1:$H$20)),$H$1:$H$20,0))),
DATE(YEAR(B10),MONTH(B10),ROW($H$1:$H$20)),9^9)),1)</f>
        <v>42585</v>
      </c>
      <c r="F10" t="str">
        <f t="shared" si="1"/>
        <v>Ср</v>
      </c>
    </row>
    <row r="11" spans="2:9" x14ac:dyDescent="0.2">
      <c r="B11" s="1">
        <f t="shared" si="2"/>
        <v>42614</v>
      </c>
      <c r="E11" s="2">
        <f t="array" ref="E11">SMALL((IF(((WEEKDAY(DATE(YEAR(B11),MONTH(B11),ROW($H$1:$H$20)))=4)*ISERROR(MATCH(
DATE(YEAR(B11),MONTH(B11),ROW($H$1:$H$20)),$H$1:$H$20,0))),
DATE(YEAR(B11),MONTH(B11),ROW($H$1:$H$20)),9^9)),1)</f>
        <v>42620</v>
      </c>
      <c r="F11" t="str">
        <f t="shared" si="1"/>
        <v>Ср</v>
      </c>
    </row>
    <row r="12" spans="2:9" x14ac:dyDescent="0.2">
      <c r="B12" s="1">
        <f t="shared" si="2"/>
        <v>42644</v>
      </c>
      <c r="E12" s="2">
        <f t="array" ref="E12">SMALL((IF(((WEEKDAY(DATE(YEAR(B12),MONTH(B12),ROW($H$1:$H$20)))=4)*ISERROR(MATCH(
DATE(YEAR(B12),MONTH(B12),ROW($H$1:$H$20)),$H$1:$H$20,0))),
DATE(YEAR(B12),MONTH(B12),ROW($H$1:$H$20)),9^9)),1)</f>
        <v>42648</v>
      </c>
      <c r="F12" t="str">
        <f t="shared" si="1"/>
        <v>Ср</v>
      </c>
    </row>
    <row r="13" spans="2:9" x14ac:dyDescent="0.2">
      <c r="B13" s="1">
        <f t="shared" si="2"/>
        <v>42675</v>
      </c>
      <c r="E13" s="2">
        <f t="array" ref="E13">SMALL((IF(((WEEKDAY(DATE(YEAR(B13),MONTH(B13),ROW($H$1:$H$20)))=4)*ISERROR(MATCH(
DATE(YEAR(B13),MONTH(B13),ROW($H$1:$H$20)),$H$1:$H$20,0))),
DATE(YEAR(B13),MONTH(B13),ROW($H$1:$H$20)),9^9)),1)</f>
        <v>42676</v>
      </c>
      <c r="F13" t="str">
        <f t="shared" si="1"/>
        <v>Ср</v>
      </c>
    </row>
    <row r="14" spans="2:9" x14ac:dyDescent="0.2">
      <c r="B14" s="1">
        <f t="shared" si="2"/>
        <v>42705</v>
      </c>
      <c r="E14" s="2">
        <f t="array" ref="E14">SMALL((IF(((WEEKDAY(DATE(YEAR(B14),MONTH(B14),ROW($H$1:$H$20)))=4)*ISERROR(MATCH(
DATE(YEAR(B14),MONTH(B14),ROW($H$1:$H$20)),$H$1:$H$20,0))),
DATE(YEAR(B14),MONTH(B14),ROW($H$1:$H$20)),9^9)),1)</f>
        <v>42711</v>
      </c>
      <c r="F14" t="str">
        <f t="shared" si="1"/>
        <v>Ср</v>
      </c>
    </row>
    <row r="15" spans="2:9" x14ac:dyDescent="0.2">
      <c r="B15" s="1">
        <f t="shared" si="2"/>
        <v>42736</v>
      </c>
      <c r="E15" s="2">
        <f t="array" ref="E15">SMALL((IF(((WEEKDAY(DATE(YEAR(B15),MONTH(B15),ROW($H$1:$H$20)))=4)*ISERROR(MATCH(
DATE(YEAR(B15),MONTH(B15),ROW($H$1:$H$20)),$H$1:$H$20,0))),
DATE(YEAR(B15),MONTH(B15),ROW($H$1:$H$20)),9^9)),1)</f>
        <v>42739</v>
      </c>
      <c r="F15" t="str">
        <f t="shared" si="1"/>
        <v>Ср</v>
      </c>
    </row>
    <row r="16" spans="2:9" x14ac:dyDescent="0.2">
      <c r="B16" s="1">
        <f t="shared" si="2"/>
        <v>42767</v>
      </c>
      <c r="E16" s="2">
        <f t="array" ref="E16">SMALL((IF(((WEEKDAY(DATE(YEAR(B16),MONTH(B16),ROW($H$1:$H$20)))=4)*ISERROR(MATCH(
DATE(YEAR(B16),MONTH(B16),ROW($H$1:$H$20)),$H$1:$H$20,0))),
DATE(YEAR(B16),MONTH(B16),ROW($H$1:$H$20)),9^9)),1)</f>
        <v>42767</v>
      </c>
      <c r="F16" t="str">
        <f t="shared" si="1"/>
        <v>Ср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Вист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Ярослав</cp:lastModifiedBy>
  <dcterms:created xsi:type="dcterms:W3CDTF">2015-12-07T07:44:03Z</dcterms:created>
  <dcterms:modified xsi:type="dcterms:W3CDTF">2015-12-07T08:15:55Z</dcterms:modified>
</cp:coreProperties>
</file>