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2" i="2"/>
  <c r="A3" i="2"/>
  <c r="A4" i="2"/>
  <c r="A5" i="2"/>
  <c r="A6" i="2"/>
  <c r="A7" i="2"/>
  <c r="A8" i="2"/>
  <c r="A9" i="2"/>
  <c r="A10" i="2"/>
  <c r="A2" i="2"/>
</calcChain>
</file>

<file path=xl/sharedStrings.xml><?xml version="1.0" encoding="utf-8"?>
<sst xmlns="http://schemas.openxmlformats.org/spreadsheetml/2006/main" count="32" uniqueCount="16">
  <si>
    <t>КОД</t>
  </si>
  <si>
    <t>Название</t>
  </si>
  <si>
    <t>Автор(ы) музыки</t>
  </si>
  <si>
    <t>Одесса</t>
  </si>
  <si>
    <t>Лялин А.А</t>
  </si>
  <si>
    <t>Get Crunk</t>
  </si>
  <si>
    <t>БК Киев</t>
  </si>
  <si>
    <t>Не втрачай надії</t>
  </si>
  <si>
    <t>Все на танцпол (RMX)</t>
  </si>
  <si>
    <t>Дай мне кэш (cash)</t>
  </si>
  <si>
    <t>Без тебя</t>
  </si>
  <si>
    <t>Возьми меня с собой</t>
  </si>
  <si>
    <t>Железняк А.</t>
  </si>
  <si>
    <t>Бесконечность</t>
  </si>
  <si>
    <t>Юлия Войс, Дмитрий Баннов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</si>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</sst>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center" wrapText="1"/>
    </xf>
    <xf numFmtId="0" fontId="0" fillId="2" borderId="0" xfId="0" applyFill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" sqref="B1:B10"/>
    </sheetView>
  </sheetViews>
  <sheetFormatPr defaultRowHeight="15" x14ac:dyDescent="0.25"/>
  <cols>
    <col min="1" max="1" width="3.85546875" bestFit="1" customWidth="1"/>
    <col min="3" max="3" width="8" bestFit="1" customWidth="1"/>
  </cols>
  <sheetData>
    <row r="1" spans="1:3" ht="21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253</v>
      </c>
      <c r="B2" s="3" t="s">
        <v>3</v>
      </c>
      <c r="C2" s="2" t="s">
        <v>4</v>
      </c>
    </row>
    <row r="3" spans="1:3" x14ac:dyDescent="0.25">
      <c r="A3" s="2">
        <v>254</v>
      </c>
      <c r="B3" s="3" t="s">
        <v>5</v>
      </c>
      <c r="C3" s="2" t="s">
        <v>4</v>
      </c>
    </row>
    <row r="4" spans="1:3" x14ac:dyDescent="0.25">
      <c r="A4" s="2">
        <v>255</v>
      </c>
      <c r="B4" s="3" t="s">
        <v>6</v>
      </c>
      <c r="C4" s="2" t="s">
        <v>4</v>
      </c>
    </row>
    <row r="5" spans="1:3" ht="21.75" x14ac:dyDescent="0.25">
      <c r="A5" s="2">
        <v>257</v>
      </c>
      <c r="B5" s="3" t="s">
        <v>7</v>
      </c>
      <c r="C5" s="2" t="s">
        <v>4</v>
      </c>
    </row>
    <row r="6" spans="1:3" ht="32.25" x14ac:dyDescent="0.25">
      <c r="A6" s="2">
        <v>258</v>
      </c>
      <c r="B6" s="3" t="s">
        <v>8</v>
      </c>
      <c r="C6" s="2" t="s">
        <v>4</v>
      </c>
    </row>
    <row r="7" spans="1:3" ht="21.75" x14ac:dyDescent="0.25">
      <c r="A7" s="2">
        <v>259</v>
      </c>
      <c r="B7" s="3" t="s">
        <v>9</v>
      </c>
      <c r="C7" s="2" t="s">
        <v>4</v>
      </c>
    </row>
    <row r="8" spans="1:3" x14ac:dyDescent="0.25">
      <c r="A8" s="2">
        <v>260</v>
      </c>
      <c r="B8" s="3" t="s">
        <v>10</v>
      </c>
      <c r="C8" s="2" t="s">
        <v>4</v>
      </c>
    </row>
    <row r="9" spans="1:3" ht="21.75" x14ac:dyDescent="0.25">
      <c r="A9" s="2">
        <v>261</v>
      </c>
      <c r="B9" s="4" t="s">
        <v>11</v>
      </c>
      <c r="C9" s="5" t="s">
        <v>12</v>
      </c>
    </row>
    <row r="10" spans="1:3" ht="32.25" x14ac:dyDescent="0.25">
      <c r="A10" s="2">
        <v>264</v>
      </c>
      <c r="B10" s="4" t="s">
        <v>13</v>
      </c>
      <c r="C10" s="5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2" sqref="A2"/>
    </sheetView>
  </sheetViews>
  <sheetFormatPr defaultRowHeight="15" x14ac:dyDescent="0.25"/>
  <sheetData>
    <row r="1" spans="1:3" x14ac:dyDescent="0.25">
      <c r="A1" t="s">
        <v>15</v>
      </c>
      <c r="B1" s="1" t="s">
        <v>1</v>
      </c>
    </row>
    <row r="2" spans="1:3" x14ac:dyDescent="0.25">
      <c r="A2" s="6">
        <f>IFERROR(INDEX(Лист1!$A$2:$C$10,MATCH(Лист1!A2,Лист1!$A$2:$A$10,0),0),"")</f>
        <v>253</v>
      </c>
      <c r="B2" s="3" t="s">
        <v>3</v>
      </c>
      <c r="C2" s="6" t="str">
        <f>IFERROR(INDEX(Лист1!$A$2:$C$10,MATCH(Лист1!C2,Лист1!$C$2:$C$10,0),0),"")</f>
        <v>Лялин А.А</v>
      </c>
    </row>
    <row r="3" spans="1:3" x14ac:dyDescent="0.25">
      <c r="A3" s="6">
        <f>IFERROR(INDEX(Лист1!$A$2:$C$10,MATCH(Лист1!A3,Лист1!$A$2:$A$10,0),0),"")</f>
        <v>254</v>
      </c>
      <c r="B3" s="3" t="s">
        <v>5</v>
      </c>
      <c r="C3" s="6" t="str">
        <f>IFERROR(INDEX(Лист1!$A$2:$C$10,MATCH(Лист1!C3,Лист1!$C$2:$C$10,0),0),"")</f>
        <v>Лялин А.А</v>
      </c>
    </row>
    <row r="4" spans="1:3" x14ac:dyDescent="0.25">
      <c r="A4" s="6">
        <f>IFERROR(INDEX(Лист1!$A$2:$C$10,MATCH(Лист1!A4,Лист1!$A$2:$A$10,0),0),"")</f>
        <v>255</v>
      </c>
      <c r="B4" s="3" t="s">
        <v>6</v>
      </c>
      <c r="C4" s="6" t="str">
        <f>IFERROR(INDEX(Лист1!$A$2:$C$10,MATCH(Лист1!C4,Лист1!$C$2:$C$10,0),0),"")</f>
        <v>Лялин А.А</v>
      </c>
    </row>
    <row r="5" spans="1:3" ht="21.75" x14ac:dyDescent="0.25">
      <c r="A5" s="6">
        <f>IFERROR(INDEX(Лист1!$A$2:$C$10,MATCH(Лист1!A5,Лист1!$A$2:$A$10,0),0),"")</f>
        <v>257</v>
      </c>
      <c r="B5" s="3" t="s">
        <v>7</v>
      </c>
      <c r="C5" s="6" t="str">
        <f>IFERROR(INDEX(Лист1!$A$2:$C$10,MATCH(Лист1!C5,Лист1!$C$2:$C$10,0),0),"")</f>
        <v>Лялин А.А</v>
      </c>
    </row>
    <row r="6" spans="1:3" ht="32.25" x14ac:dyDescent="0.25">
      <c r="A6" s="6">
        <f>IFERROR(INDEX(Лист1!$A$2:$C$10,MATCH(Лист1!A6,Лист1!$A$2:$A$10,0),0),"")</f>
        <v>258</v>
      </c>
      <c r="B6" s="3" t="s">
        <v>8</v>
      </c>
      <c r="C6" s="6" t="str">
        <f>IFERROR(INDEX(Лист1!$A$2:$C$10,MATCH(Лист1!C6,Лист1!$C$2:$C$10,0),0),"")</f>
        <v>Лялин А.А</v>
      </c>
    </row>
    <row r="7" spans="1:3" ht="21.75" x14ac:dyDescent="0.25">
      <c r="A7" s="6">
        <f>IFERROR(INDEX(Лист1!$A$2:$C$10,MATCH(Лист1!A7,Лист1!$A$2:$A$10,0),0),"")</f>
        <v>259</v>
      </c>
      <c r="B7" s="3" t="s">
        <v>9</v>
      </c>
      <c r="C7" s="6" t="str">
        <f>IFERROR(INDEX(Лист1!$A$2:$C$10,MATCH(Лист1!C7,Лист1!$C$2:$C$10,0),0),"")</f>
        <v>Лялин А.А</v>
      </c>
    </row>
    <row r="8" spans="1:3" x14ac:dyDescent="0.25">
      <c r="A8" s="6">
        <f>IFERROR(INDEX(Лист1!$A$2:$C$10,MATCH(Лист1!A8,Лист1!$A$2:$A$10,0),0),"")</f>
        <v>260</v>
      </c>
      <c r="B8" s="3" t="s">
        <v>10</v>
      </c>
      <c r="C8" s="6" t="str">
        <f>IFERROR(INDEX(Лист1!$A$2:$C$10,MATCH(Лист1!C8,Лист1!$C$2:$C$10,0),0),"")</f>
        <v>Лялин А.А</v>
      </c>
    </row>
    <row r="9" spans="1:3" ht="21.75" x14ac:dyDescent="0.25">
      <c r="A9" s="6">
        <f>IFERROR(INDEX(Лист1!$A$2:$C$10,MATCH(Лист1!A9,Лист1!$A$2:$A$10,0),0),"")</f>
        <v>261</v>
      </c>
      <c r="B9" s="4" t="s">
        <v>11</v>
      </c>
      <c r="C9" s="6" t="str">
        <f>IFERROR(INDEX(Лист1!$A$2:$C$10,MATCH(Лист1!C9,Лист1!$C$2:$C$10,0),0),"")</f>
        <v>Железняк А.</v>
      </c>
    </row>
    <row r="10" spans="1:3" ht="21.75" x14ac:dyDescent="0.25">
      <c r="A10" s="6">
        <f>IFERROR(INDEX(Лист1!$A$2:$C$10,MATCH(Лист1!A10,Лист1!$A$2:$A$10,0),0),"")</f>
        <v>264</v>
      </c>
      <c r="B10" s="4" t="s">
        <v>13</v>
      </c>
      <c r="C10" s="6" t="str">
        <f>IFERROR(INDEX(Лист1!$A$2:$C$10,MATCH(Лист1!C10,Лист1!$C$2:$C$10,0),0),"")</f>
        <v>Юлия Войс, Дмитрий Баннов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alex</cp:lastModifiedBy>
  <dcterms:created xsi:type="dcterms:W3CDTF">2015-12-12T10:11:45Z</dcterms:created>
  <dcterms:modified xsi:type="dcterms:W3CDTF">2015-12-12T10:58:57Z</dcterms:modified>
</cp:coreProperties>
</file>