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480" yWindow="460" windowWidth="37880" windowHeight="13280"/>
  </bookViews>
  <sheets>
    <sheet name="Лист1" sheetId="1" r:id="rId1"/>
    <sheet name="Лист2" sheetId="2" r:id="rId2"/>
    <sheet name="Лист3" sheetId="3" r:id="rId3"/>
  </sheets>
  <calcPr calcId="150001" concurrentCalc="0"/>
  <pivotCaches>
    <pivotCache cacheId="23" r:id="rId4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4" i="1" l="1"/>
  <c r="D98" i="1"/>
  <c r="D65" i="1"/>
  <c r="D38" i="1"/>
  <c r="D20" i="1"/>
  <c r="D2" i="1"/>
</calcChain>
</file>

<file path=xl/sharedStrings.xml><?xml version="1.0" encoding="utf-8"?>
<sst xmlns="http://schemas.openxmlformats.org/spreadsheetml/2006/main" count="42" uniqueCount="41">
  <si>
    <t>В Идеале результат:</t>
  </si>
  <si>
    <t>-0,44</t>
  </si>
  <si>
    <t>3,61</t>
  </si>
  <si>
    <t>Дата, время</t>
  </si>
  <si>
    <t>Температура</t>
  </si>
  <si>
    <t>Среднесуточная температура</t>
  </si>
  <si>
    <t>Дата</t>
  </si>
  <si>
    <t>Названия строк</t>
  </si>
  <si>
    <t>Общий итог</t>
  </si>
  <si>
    <t>01.дек</t>
  </si>
  <si>
    <t>02.дек</t>
  </si>
  <si>
    <t>03.дек</t>
  </si>
  <si>
    <t>04.дек</t>
  </si>
  <si>
    <t>05.дек</t>
  </si>
  <si>
    <t>06.дек</t>
  </si>
  <si>
    <t>07.дек</t>
  </si>
  <si>
    <t>08.дек</t>
  </si>
  <si>
    <t>09.дек</t>
  </si>
  <si>
    <t>10.дек</t>
  </si>
  <si>
    <t>11.дек</t>
  </si>
  <si>
    <t>12.дек</t>
  </si>
  <si>
    <t>13.дек</t>
  </si>
  <si>
    <t>14.дек</t>
  </si>
  <si>
    <t>15.дек</t>
  </si>
  <si>
    <t>16.дек</t>
  </si>
  <si>
    <t>17.дек</t>
  </si>
  <si>
    <t>18.дек</t>
  </si>
  <si>
    <t>19.дек</t>
  </si>
  <si>
    <t>20.дек</t>
  </si>
  <si>
    <t>21.дек</t>
  </si>
  <si>
    <t>22.дек</t>
  </si>
  <si>
    <t>23.дек</t>
  </si>
  <si>
    <t>24.дек</t>
  </si>
  <si>
    <t>25.дек</t>
  </si>
  <si>
    <t>26.дек</t>
  </si>
  <si>
    <t>27.дек</t>
  </si>
  <si>
    <t>28.дек</t>
  </si>
  <si>
    <t>29.дек</t>
  </si>
  <si>
    <t>30.дек</t>
  </si>
  <si>
    <t>31.дек</t>
  </si>
  <si>
    <t>Среднее из Температура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</si>
</sst>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\ h:mm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>
      <alignment horizontal="right"/>
    </xf>
    <xf numFmtId="0" fontId="1" fillId="0" borderId="0" xfId="0" applyFont="1"/>
    <xf numFmtId="2" fontId="2" fillId="0" borderId="0" xfId="0" applyNumberFormat="1" applyFont="1"/>
    <xf numFmtId="14" fontId="0" fillId="0" borderId="1" xfId="0" applyNumberFormat="1" applyBorder="1"/>
    <xf numFmtId="49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 wrapText="1"/>
    </xf>
    <xf numFmtId="0" fontId="0" fillId="0" borderId="0" xfId="0" pivotButton="1"/>
    <xf numFmtId="164" fontId="0" fillId="0" borderId="0" xfId="0" applyNumberFormat="1" applyAlignment="1">
      <alignment horizontal="left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Пользователь Microsoft Office" refreshedDate="42353.812290046299" createdVersion="4" refreshedVersion="4" minRefreshableVersion="3" recordCount="1117">
  <cacheSource type="worksheet">
    <worksheetSource ref="A1:B1118" sheet="Лист1"/>
  </cacheSource>
  <cacheFields count="2">
    <cacheField name="Дата, время" numFmtId="164">
      <sharedItems containsSemiMixedTypes="0" containsNonDate="0" containsDate="1" containsString="0" minDate="2014-12-01T00:00:00" maxDate="2014-12-31T16:30:00" count="1117">
        <d v="2014-12-31T16:30:00"/>
        <d v="2014-12-31T16:00:00"/>
        <d v="2014-12-31T15:30:00"/>
        <d v="2014-12-31T15:00:00"/>
        <d v="2014-12-31T14:30:00"/>
        <d v="2014-12-31T14:00:00"/>
        <d v="2014-12-31T13:00:00"/>
        <d v="2014-12-31T12:30:00"/>
        <d v="2014-12-31T12:00:00"/>
        <d v="2014-12-31T11:30:00"/>
        <d v="2014-12-31T11:00:00"/>
        <d v="2014-12-31T10:30:00"/>
        <d v="2014-12-31T10:00:00"/>
        <d v="2014-12-31T09:30:00"/>
        <d v="2014-12-31T09:00:00"/>
        <d v="2014-12-31T07:00:00"/>
        <d v="2014-12-31T06:30:00"/>
        <d v="2014-12-31T05:00:00"/>
        <d v="2014-12-30T16:30:00"/>
        <d v="2014-12-30T16:00:00"/>
        <d v="2014-12-30T15:30:00"/>
        <d v="2014-12-30T15:00:00"/>
        <d v="2014-12-30T14:30:00"/>
        <d v="2014-12-30T14:00:00"/>
        <d v="2014-12-30T13:30:00"/>
        <d v="2014-12-30T13:00:00"/>
        <d v="2014-12-30T12:30:00"/>
        <d v="2014-12-30T12:00:00"/>
        <d v="2014-12-30T11:30:00"/>
        <d v="2014-12-30T11:00:00"/>
        <d v="2014-12-30T10:30:00"/>
        <d v="2014-12-30T10:00:00"/>
        <d v="2014-12-30T09:30:00"/>
        <d v="2014-12-30T09:00:00"/>
        <d v="2014-12-30T08:30:00"/>
        <d v="2014-12-30T08:00:00"/>
        <d v="2014-12-29T23:00:00"/>
        <d v="2014-12-29T22:30:00"/>
        <d v="2014-12-29T22:00:00"/>
        <d v="2014-12-29T21:30:00"/>
        <d v="2014-12-29T21:00:00"/>
        <d v="2014-12-29T20:30:00"/>
        <d v="2014-12-29T20:00:00"/>
        <d v="2014-12-29T19:30:00"/>
        <d v="2014-12-29T19:00:00"/>
        <d v="2014-12-29T18:00:00"/>
        <d v="2014-12-29T17:30:00"/>
        <d v="2014-12-29T17:00:00"/>
        <d v="2014-12-29T16:30:00"/>
        <d v="2014-12-29T16:00:00"/>
        <d v="2014-12-29T15:00:00"/>
        <d v="2014-12-29T14:30:00"/>
        <d v="2014-12-29T14:00:00"/>
        <d v="2014-12-29T13:30:00"/>
        <d v="2014-12-29T13:00:00"/>
        <d v="2014-12-29T12:00:00"/>
        <d v="2014-12-29T11:30:00"/>
        <d v="2014-12-29T11:00:00"/>
        <d v="2014-12-29T10:30:00"/>
        <d v="2014-12-29T10:00:00"/>
        <d v="2014-12-29T09:30:00"/>
        <d v="2014-12-29T09:00:00"/>
        <d v="2014-12-29T08:00:00"/>
        <d v="2014-12-28T16:30:00"/>
        <d v="2014-12-28T16:00:00"/>
        <d v="2014-12-28T15:30:00"/>
        <d v="2014-12-28T15:00:00"/>
        <d v="2014-12-28T14:30:00"/>
        <d v="2014-12-28T14:00:00"/>
        <d v="2014-12-28T13:30:00"/>
        <d v="2014-12-28T13:00:00"/>
        <d v="2014-12-28T12:30:00"/>
        <d v="2014-12-28T12:00:00"/>
        <d v="2014-12-28T11:30:00"/>
        <d v="2014-12-28T11:00:00"/>
        <d v="2014-12-28T10:30:00"/>
        <d v="2014-12-28T10:00:00"/>
        <d v="2014-12-28T09:00:00"/>
        <d v="2014-12-28T08:30:00"/>
        <d v="2014-12-28T08:00:00"/>
        <d v="2014-12-28T07:30:00"/>
        <d v="2014-12-28T07:00:00"/>
        <d v="2014-12-28T06:30:00"/>
        <d v="2014-12-28T06:00:00"/>
        <d v="2014-12-28T05:30:00"/>
        <d v="2014-12-28T05:00:00"/>
        <d v="2014-12-28T04:30:00"/>
        <d v="2014-12-28T04:00:00"/>
        <d v="2014-12-28T03:30:00"/>
        <d v="2014-12-28T03:00:00"/>
        <d v="2014-12-28T02:30:00"/>
        <d v="2014-12-28T02:00:00"/>
        <d v="2014-12-28T01:30:00"/>
        <d v="2014-12-28T01:00:00"/>
        <d v="2014-12-28T00:30:00"/>
        <d v="2014-12-28T00:00:00"/>
        <d v="2014-12-27T23:30:00"/>
        <d v="2014-12-27T23:00:00"/>
        <d v="2014-12-27T22:30:00"/>
        <d v="2014-12-27T22:00:00"/>
        <d v="2014-12-27T21:30:00"/>
        <d v="2014-12-27T21:00:00"/>
        <d v="2014-12-27T20:30:00"/>
        <d v="2014-12-27T20:00:00"/>
        <d v="2014-12-27T19:00:00"/>
        <d v="2014-12-27T18:30:00"/>
        <d v="2014-12-27T18:00:00"/>
        <d v="2014-12-27T17:30:00"/>
        <d v="2014-12-27T17:00:00"/>
        <d v="2014-12-27T16:00:00"/>
        <d v="2014-12-27T15:30:00"/>
        <d v="2014-12-27T15:00:00"/>
        <d v="2014-12-27T14:30:00"/>
        <d v="2014-12-27T14:00:00"/>
        <d v="2014-12-27T13:30:00"/>
        <d v="2014-12-27T13:00:00"/>
        <d v="2014-12-27T12:00:00"/>
        <d v="2014-12-27T11:30:00"/>
        <d v="2014-12-27T11:00:00"/>
        <d v="2014-12-27T10:30:00"/>
        <d v="2014-12-27T10:00:00"/>
        <d v="2014-12-27T09:00:00"/>
        <d v="2014-12-27T08:30:00"/>
        <d v="2014-12-27T08:00:00"/>
        <d v="2014-12-27T07:30:00"/>
        <d v="2014-12-27T07:00:00"/>
        <d v="2014-12-27T06:30:00"/>
        <d v="2014-12-27T06:00:00"/>
        <d v="2014-12-27T05:30:00"/>
        <d v="2014-12-27T05:00:00"/>
        <d v="2014-12-27T04:30:00"/>
        <d v="2014-12-27T04:00:00"/>
        <d v="2014-12-26T16:30:00"/>
        <d v="2014-12-26T16:00:00"/>
        <d v="2014-12-26T15:00:00"/>
        <d v="2014-12-26T14:30:00"/>
        <d v="2014-12-26T14:00:00"/>
        <d v="2014-12-26T13:30:00"/>
        <d v="2014-12-26T13:00:00"/>
        <d v="2014-12-26T12:30:00"/>
        <d v="2014-12-26T12:00:00"/>
        <d v="2014-12-26T11:30:00"/>
        <d v="2014-12-26T11:00:00"/>
        <d v="2014-12-26T10:30:00"/>
        <d v="2014-12-26T10:00:00"/>
        <d v="2014-12-26T09:30:00"/>
        <d v="2014-12-26T09:00:00"/>
        <d v="2014-12-26T08:30:00"/>
        <d v="2014-12-26T08:00:00"/>
        <d v="2014-12-26T07:30:00"/>
        <d v="2014-12-26T07:00:00"/>
        <d v="2014-12-26T04:30:00"/>
        <d v="2014-12-26T03:30:00"/>
        <d v="2014-12-26T03:00:00"/>
        <d v="2014-12-26T02:30:00"/>
        <d v="2014-12-26T02:00:00"/>
        <d v="2014-12-26T01:30:00"/>
        <d v="2014-12-26T01:00:00"/>
        <d v="2014-12-26T00:30:00"/>
        <d v="2014-12-26T00:00:00"/>
        <d v="2014-12-25T23:30:00"/>
        <d v="2014-12-25T23:00:00"/>
        <d v="2014-12-25T22:30:00"/>
        <d v="2014-12-25T22:00:00"/>
        <d v="2014-12-25T21:30:00"/>
        <d v="2014-12-25T21:00:00"/>
        <d v="2014-12-25T20:30:00"/>
        <d v="2014-12-25T16:30:00"/>
        <d v="2014-12-25T16:00:00"/>
        <d v="2014-12-25T15:30:00"/>
        <d v="2014-12-25T15:00:00"/>
        <d v="2014-12-25T14:30:00"/>
        <d v="2014-12-25T14:00:00"/>
        <d v="2014-12-25T13:30:00"/>
        <d v="2014-12-25T13:00:00"/>
        <d v="2014-12-25T12:00:00"/>
        <d v="2014-12-25T11:30:00"/>
        <d v="2014-12-25T11:00:00"/>
        <d v="2014-12-25T10:30:00"/>
        <d v="2014-12-25T10:00:00"/>
        <d v="2014-12-25T09:00:00"/>
        <d v="2014-12-25T08:30:00"/>
        <d v="2014-12-25T08:00:00"/>
        <d v="2014-12-25T07:30:00"/>
        <d v="2014-12-25T07:00:00"/>
        <d v="2014-12-25T06:30:00"/>
        <d v="2014-12-25T06:00:00"/>
        <d v="2014-12-25T05:30:00"/>
        <d v="2014-12-25T05:00:00"/>
        <d v="2014-12-24T16:30:00"/>
        <d v="2014-12-24T16:00:00"/>
        <d v="2014-12-24T15:30:00"/>
        <d v="2014-12-24T15:00:00"/>
        <d v="2014-12-24T14:30:00"/>
        <d v="2014-12-24T14:00:00"/>
        <d v="2014-12-24T13:30:00"/>
        <d v="2014-12-24T13:00:00"/>
        <d v="2014-12-24T12:00:00"/>
        <d v="2014-12-24T11:30:00"/>
        <d v="2014-12-24T11:00:00"/>
        <d v="2014-12-24T10:30:00"/>
        <d v="2014-12-24T10:00:00"/>
        <d v="2014-12-24T09:00:00"/>
        <d v="2014-12-24T08:30:00"/>
        <d v="2014-12-24T08:00:00"/>
        <d v="2014-12-24T07:30:00"/>
        <d v="2014-12-24T07:00:00"/>
        <d v="2014-12-24T06:00:00"/>
        <d v="2014-12-24T05:30:00"/>
        <d v="2014-12-24T05:00:00"/>
        <d v="2014-12-24T04:30:00"/>
        <d v="2014-12-24T03:00:00"/>
        <d v="2014-12-24T02:30:00"/>
        <d v="2014-12-24T02:00:00"/>
        <d v="2014-12-24T01:30:00"/>
        <d v="2014-12-24T01:00:00"/>
        <d v="2014-12-23T22:00:00"/>
        <d v="2014-12-23T21:00:00"/>
        <d v="2014-12-23T20:30:00"/>
        <d v="2014-12-23T20:00:00"/>
        <d v="2014-12-23T19:30:00"/>
        <d v="2014-12-23T19:00:00"/>
        <d v="2014-12-23T18:00:00"/>
        <d v="2014-12-23T17:30:00"/>
        <d v="2014-12-23T17:00:00"/>
        <d v="2014-12-23T16:30:00"/>
        <d v="2014-12-23T16:00:00"/>
        <d v="2014-12-23T15:00:00"/>
        <d v="2014-12-23T14:30:00"/>
        <d v="2014-12-23T14:00:00"/>
        <d v="2014-12-23T13:30:00"/>
        <d v="2014-12-23T13:00:00"/>
        <d v="2014-12-23T12:30:00"/>
        <d v="2014-12-23T12:00:00"/>
        <d v="2014-12-23T11:00:00"/>
        <d v="2014-12-23T10:30:00"/>
        <d v="2014-12-23T10:00:00"/>
        <d v="2014-12-23T09:00:00"/>
        <d v="2014-12-23T08:30:00"/>
        <d v="2014-12-23T08:00:00"/>
        <d v="2014-12-23T06:30:00"/>
        <d v="2014-12-23T05:30:00"/>
        <d v="2014-12-23T04:30:00"/>
        <d v="2014-12-23T02:00:00"/>
        <d v="2014-12-23T01:30:00"/>
        <d v="2014-12-23T01:00:00"/>
        <d v="2014-12-23T00:30:00"/>
        <d v="2014-12-23T00:00:00"/>
        <d v="2014-12-22T23:30:00"/>
        <d v="2014-12-22T22:00:00"/>
        <d v="2014-12-22T21:30:00"/>
        <d v="2014-12-22T21:00:00"/>
        <d v="2014-12-22T20:30:00"/>
        <d v="2014-12-22T20:00:00"/>
        <d v="2014-12-22T19:30:00"/>
        <d v="2014-12-22T19:00:00"/>
        <d v="2014-12-22T16:00:00"/>
        <d v="2014-12-22T15:00:00"/>
        <d v="2014-12-22T14:00:00"/>
        <d v="2014-12-22T13:30:00"/>
        <d v="2014-12-22T13:00:00"/>
        <d v="2014-12-22T12:30:00"/>
        <d v="2014-12-22T12:00:00"/>
        <d v="2014-12-22T11:30:00"/>
        <d v="2014-12-22T11:00:00"/>
        <d v="2014-12-22T10:30:00"/>
        <d v="2014-12-22T10:00:00"/>
        <d v="2014-12-22T09:00:00"/>
        <d v="2014-12-22T08:30:00"/>
        <d v="2014-12-22T08:00:00"/>
        <d v="2014-12-22T07:00:00"/>
        <d v="2014-12-22T06:30:00"/>
        <d v="2014-12-22T06:00:00"/>
        <d v="2014-12-22T05:30:00"/>
        <d v="2014-12-22T05:00:00"/>
        <d v="2014-12-22T04:30:00"/>
        <d v="2014-12-22T04:00:00"/>
        <d v="2014-12-22T03:30:00"/>
        <d v="2014-12-22T03:00:00"/>
        <d v="2014-12-22T02:30:00"/>
        <d v="2014-12-22T02:00:00"/>
        <d v="2014-12-22T01:30:00"/>
        <d v="2014-12-22T01:00:00"/>
        <d v="2014-12-22T00:30:00"/>
        <d v="2014-12-22T00:00:00"/>
        <d v="2014-12-21T23:30:00"/>
        <d v="2014-12-21T23:00:00"/>
        <d v="2014-12-21T22:30:00"/>
        <d v="2014-12-21T22:00:00"/>
        <d v="2014-12-21T21:30:00"/>
        <d v="2014-12-21T21:00:00"/>
        <d v="2014-12-21T20:30:00"/>
        <d v="2014-12-21T20:00:00"/>
        <d v="2014-12-21T19:30:00"/>
        <d v="2014-12-21T19:00:00"/>
        <d v="2014-12-21T18:00:00"/>
        <d v="2014-12-21T17:00:00"/>
        <d v="2014-12-21T16:30:00"/>
        <d v="2014-12-21T16:00:00"/>
        <d v="2014-12-21T15:30:00"/>
        <d v="2014-12-21T15:00:00"/>
        <d v="2014-12-21T14:30:00"/>
        <d v="2014-12-21T14:00:00"/>
        <d v="2014-12-21T13:30:00"/>
        <d v="2014-12-21T13:00:00"/>
        <d v="2014-12-21T12:00:00"/>
        <d v="2014-12-21T11:30:00"/>
        <d v="2014-12-21T11:00:00"/>
        <d v="2014-12-21T10:30:00"/>
        <d v="2014-12-21T10:00:00"/>
        <d v="2014-12-21T09:00:00"/>
        <d v="2014-12-21T08:30:00"/>
        <d v="2014-12-21T08:00:00"/>
        <d v="2014-12-21T07:30:00"/>
        <d v="2014-12-21T07:00:00"/>
        <d v="2014-12-21T06:30:00"/>
        <d v="2014-12-21T06:00:00"/>
        <d v="2014-12-21T05:30:00"/>
        <d v="2014-12-21T05:00:00"/>
        <d v="2014-12-21T04:30:00"/>
        <d v="2014-12-21T04:00:00"/>
        <d v="2014-12-21T03:30:00"/>
        <d v="2014-12-21T03:00:00"/>
        <d v="2014-12-21T02:30:00"/>
        <d v="2014-12-21T02:00:00"/>
        <d v="2014-12-21T01:30:00"/>
        <d v="2014-12-21T01:00:00"/>
        <d v="2014-12-21T00:00:00"/>
        <d v="2014-12-20T23:30:00"/>
        <d v="2014-12-20T23:00:00"/>
        <d v="2014-12-20T22:30:00"/>
        <d v="2014-12-20T22:00:00"/>
        <d v="2014-12-20T21:30:00"/>
        <d v="2014-12-20T21:00:00"/>
        <d v="2014-12-20T20:30:00"/>
        <d v="2014-12-20T20:00:00"/>
        <d v="2014-12-20T19:30:00"/>
        <d v="2014-12-20T19:00:00"/>
        <d v="2014-12-20T18:30:00"/>
        <d v="2014-12-20T18:00:00"/>
        <d v="2014-12-20T17:30:00"/>
        <d v="2014-12-20T16:30:00"/>
        <d v="2014-12-20T16:00:00"/>
        <d v="2014-12-20T15:00:00"/>
        <d v="2014-12-20T14:30:00"/>
        <d v="2014-12-20T14:00:00"/>
        <d v="2014-12-20T13:30:00"/>
        <d v="2014-12-20T13:00:00"/>
        <d v="2014-12-20T12:30:00"/>
        <d v="2014-12-20T12:00:00"/>
        <d v="2014-12-20T11:30:00"/>
        <d v="2014-12-20T11:00:00"/>
        <d v="2014-12-20T10:30:00"/>
        <d v="2014-12-20T10:00:00"/>
        <d v="2014-12-20T09:00:00"/>
        <d v="2014-12-20T08:30:00"/>
        <d v="2014-12-20T08:00:00"/>
        <d v="2014-12-20T07:30:00"/>
        <d v="2014-12-20T07:00:00"/>
        <d v="2014-12-20T06:30:00"/>
        <d v="2014-12-20T06:00:00"/>
        <d v="2014-12-20T05:30:00"/>
        <d v="2014-12-20T05:00:00"/>
        <d v="2014-12-20T04:30:00"/>
        <d v="2014-12-20T04:00:00"/>
        <d v="2014-12-20T03:30:00"/>
        <d v="2014-12-20T03:00:00"/>
        <d v="2014-12-20T02:30:00"/>
        <d v="2014-12-20T02:00:00"/>
        <d v="2014-12-20T01:30:00"/>
        <d v="2014-12-20T01:00:00"/>
        <d v="2014-12-20T00:00:00"/>
        <d v="2014-12-19T23:30:00"/>
        <d v="2014-12-19T23:00:00"/>
        <d v="2014-12-19T22:30:00"/>
        <d v="2014-12-19T22:00:00"/>
        <d v="2014-12-19T21:30:00"/>
        <d v="2014-12-19T21:00:00"/>
        <d v="2014-12-19T20:30:00"/>
        <d v="2014-12-19T20:00:00"/>
        <d v="2014-12-19T19:30:00"/>
        <d v="2014-12-19T19:00:00"/>
        <d v="2014-12-19T18:00:00"/>
        <d v="2014-12-19T17:30:00"/>
        <d v="2014-12-19T16:30:00"/>
        <d v="2014-12-19T16:00:00"/>
        <d v="2014-12-19T15:30:00"/>
        <d v="2014-12-19T15:00:00"/>
        <d v="2014-12-19T14:30:00"/>
        <d v="2014-12-19T14:00:00"/>
        <d v="2014-12-19T13:30:00"/>
        <d v="2014-12-19T13:00:00"/>
        <d v="2014-12-19T12:00:00"/>
        <d v="2014-12-19T11:30:00"/>
        <d v="2014-12-19T11:00:00"/>
        <d v="2014-12-19T10:00:00"/>
        <d v="2014-12-19T09:30:00"/>
        <d v="2014-12-19T09:00:00"/>
        <d v="2014-12-19T08:30:00"/>
        <d v="2014-12-19T08:00:00"/>
        <d v="2014-12-19T07:30:00"/>
        <d v="2014-12-19T07:00:00"/>
        <d v="2014-12-19T06:30:00"/>
        <d v="2014-12-19T06:00:00"/>
        <d v="2014-12-19T05:30:00"/>
        <d v="2014-12-19T05:00:00"/>
        <d v="2014-12-19T04:30:00"/>
        <d v="2014-12-19T04:00:00"/>
        <d v="2014-12-19T03:30:00"/>
        <d v="2014-12-19T03:00:00"/>
        <d v="2014-12-19T02:30:00"/>
        <d v="2014-12-19T02:00:00"/>
        <d v="2014-12-19T01:00:00"/>
        <d v="2014-12-19T00:30:00"/>
        <d v="2014-12-19T00:00:00"/>
        <d v="2014-12-18T23:30:00"/>
        <d v="2014-12-18T23:00:00"/>
        <d v="2014-12-18T22:30:00"/>
        <d v="2014-12-18T22:00:00"/>
        <d v="2014-12-18T21:30:00"/>
        <d v="2014-12-18T21:00:00"/>
        <d v="2014-12-18T20:30:00"/>
        <d v="2014-12-18T20:00:00"/>
        <d v="2014-12-18T19:00:00"/>
        <d v="2014-12-18T18:30:00"/>
        <d v="2014-12-18T18:00:00"/>
        <d v="2014-12-18T17:30:00"/>
        <d v="2014-12-18T17:00:00"/>
        <d v="2014-12-18T16:30:00"/>
        <d v="2014-12-18T16:00:00"/>
        <d v="2014-12-18T15:30:00"/>
        <d v="2014-12-18T15:00:00"/>
        <d v="2014-12-18T14:30:00"/>
        <d v="2014-12-18T14:00:00"/>
        <d v="2014-12-18T13:30:00"/>
        <d v="2014-12-18T13:00:00"/>
        <d v="2014-12-18T12:30:00"/>
        <d v="2014-12-18T12:00:00"/>
        <d v="2014-12-18T11:30:00"/>
        <d v="2014-12-18T11:00:00"/>
        <d v="2014-12-18T10:30:00"/>
        <d v="2014-12-18T10:00:00"/>
        <d v="2014-12-18T09:00:00"/>
        <d v="2014-12-18T08:30:00"/>
        <d v="2014-12-18T08:00:00"/>
        <d v="2014-12-18T07:30:00"/>
        <d v="2014-12-18T07:00:00"/>
        <d v="2014-12-18T06:30:00"/>
        <d v="2014-12-18T06:00:00"/>
        <d v="2014-12-18T05:30:00"/>
        <d v="2014-12-18T05:00:00"/>
        <d v="2014-12-18T04:30:00"/>
        <d v="2014-12-18T04:00:00"/>
        <d v="2014-12-18T03:30:00"/>
        <d v="2014-12-18T03:00:00"/>
        <d v="2014-12-18T02:30:00"/>
        <d v="2014-12-18T02:00:00"/>
        <d v="2014-12-18T01:30:00"/>
        <d v="2014-12-18T01:00:00"/>
        <d v="2014-12-18T00:00:00"/>
        <d v="2014-12-17T23:30:00"/>
        <d v="2014-12-17T23:00:00"/>
        <d v="2014-12-17T22:30:00"/>
        <d v="2014-12-17T22:00:00"/>
        <d v="2014-12-17T21:00:00"/>
        <d v="2014-12-17T20:30:00"/>
        <d v="2014-12-17T20:00:00"/>
        <d v="2014-12-17T19:30:00"/>
        <d v="2014-12-17T19:00:00"/>
        <d v="2014-12-17T18:00:00"/>
        <d v="2014-12-17T17:30:00"/>
        <d v="2014-12-17T17:00:00"/>
        <d v="2014-12-17T16:30:00"/>
        <d v="2014-12-17T16:00:00"/>
        <d v="2014-12-17T15:30:00"/>
        <d v="2014-12-17T15:00:00"/>
        <d v="2014-12-17T14:30:00"/>
        <d v="2014-12-17T14:00:00"/>
        <d v="2014-12-17T13:30:00"/>
        <d v="2014-12-17T13:00:00"/>
        <d v="2014-12-17T12:30:00"/>
        <d v="2014-12-17T12:00:00"/>
        <d v="2014-12-17T11:30:00"/>
        <d v="2014-12-17T11:00:00"/>
        <d v="2014-12-17T10:00:00"/>
        <d v="2014-12-17T09:30:00"/>
        <d v="2014-12-17T09:00:00"/>
        <d v="2014-12-17T08:00:00"/>
        <d v="2014-12-17T07:30:00"/>
        <d v="2014-12-17T07:00:00"/>
        <d v="2014-12-17T06:30:00"/>
        <d v="2014-12-17T06:00:00"/>
        <d v="2014-12-17T05:30:00"/>
        <d v="2014-12-17T05:00:00"/>
        <d v="2014-12-17T04:30:00"/>
        <d v="2014-12-17T04:00:00"/>
        <d v="2014-12-17T03:00:00"/>
        <d v="2014-12-17T02:30:00"/>
        <d v="2014-12-17T02:00:00"/>
        <d v="2014-12-17T01:30:00"/>
        <d v="2014-12-17T01:00:00"/>
        <d v="2014-12-17T00:30:00"/>
        <d v="2014-12-17T00:00:00"/>
        <d v="2014-12-16T23:30:00"/>
        <d v="2014-12-16T23:00:00"/>
        <d v="2014-12-16T22:30:00"/>
        <d v="2014-12-16T22:00:00"/>
        <d v="2014-12-16T21:00:00"/>
        <d v="2014-12-16T20:30:00"/>
        <d v="2014-12-16T20:00:00"/>
        <d v="2014-12-16T19:30:00"/>
        <d v="2014-12-16T19:00:00"/>
        <d v="2014-12-16T18:00:00"/>
        <d v="2014-12-16T17:30:00"/>
        <d v="2014-12-16T17:00:00"/>
        <d v="2014-12-16T16:30:00"/>
        <d v="2014-12-16T16:00:00"/>
        <d v="2014-12-16T15:00:00"/>
        <d v="2014-12-16T14:30:00"/>
        <d v="2014-12-16T14:00:00"/>
        <d v="2014-12-16T13:30:00"/>
        <d v="2014-12-16T13:00:00"/>
        <d v="2014-12-16T12:00:00"/>
        <d v="2014-12-16T11:30:00"/>
        <d v="2014-12-16T11:00:00"/>
        <d v="2014-12-16T10:30:00"/>
        <d v="2014-12-16T10:00:00"/>
        <d v="2014-12-16T09:30:00"/>
        <d v="2014-12-16T09:00:00"/>
        <d v="2014-12-16T08:30:00"/>
        <d v="2014-12-16T08:00:00"/>
        <d v="2014-12-16T06:00:00"/>
        <d v="2014-12-16T05:00:00"/>
        <d v="2014-12-16T04:30:00"/>
        <d v="2014-12-16T04:00:00"/>
        <d v="2014-12-16T03:00:00"/>
        <d v="2014-12-16T02:30:00"/>
        <d v="2014-12-16T02:00:00"/>
        <d v="2014-12-16T01:30:00"/>
        <d v="2014-12-16T01:00:00"/>
        <d v="2014-12-16T00:30:00"/>
        <d v="2014-12-16T00:00:00"/>
        <d v="2014-12-15T23:30:00"/>
        <d v="2014-12-15T23:00:00"/>
        <d v="2014-12-15T22:00:00"/>
        <d v="2014-12-15T21:00:00"/>
        <d v="2014-12-15T20:30:00"/>
        <d v="2014-12-15T20:00:00"/>
        <d v="2014-12-15T19:00:00"/>
        <d v="2014-12-15T18:30:00"/>
        <d v="2014-12-15T18:00:00"/>
        <d v="2014-12-15T17:30:00"/>
        <d v="2014-12-15T17:00:00"/>
        <d v="2014-12-15T16:30:00"/>
        <d v="2014-12-15T16:00:00"/>
        <d v="2014-12-15T15:30:00"/>
        <d v="2014-12-15T15:00:00"/>
        <d v="2014-12-15T14:30:00"/>
        <d v="2014-12-15T14:00:00"/>
        <d v="2014-12-15T13:30:00"/>
        <d v="2014-12-15T13:00:00"/>
        <d v="2014-12-15T12:30:00"/>
        <d v="2014-12-15T12:00:00"/>
        <d v="2014-12-15T11:30:00"/>
        <d v="2014-12-15T11:00:00"/>
        <d v="2014-12-15T10:30:00"/>
        <d v="2014-12-15T10:00:00"/>
        <d v="2014-12-15T09:30:00"/>
        <d v="2014-12-15T09:00:00"/>
        <d v="2014-12-15T08:30:00"/>
        <d v="2014-12-15T08:00:00"/>
        <d v="2014-12-15T07:30:00"/>
        <d v="2014-12-15T07:00:00"/>
        <d v="2014-12-15T06:30:00"/>
        <d v="2014-12-15T06:00:00"/>
        <d v="2014-12-15T05:30:00"/>
        <d v="2014-12-15T05:00:00"/>
        <d v="2014-12-15T04:30:00"/>
        <d v="2014-12-15T04:00:00"/>
        <d v="2014-12-15T03:30:00"/>
        <d v="2014-12-15T03:00:00"/>
        <d v="2014-12-15T02:30:00"/>
        <d v="2014-12-15T02:00:00"/>
        <d v="2014-12-15T01:30:00"/>
        <d v="2014-12-15T01:00:00"/>
        <d v="2014-12-15T00:30:00"/>
        <d v="2014-12-15T00:00:00"/>
        <d v="2014-12-14T23:30:00"/>
        <d v="2014-12-14T23:00:00"/>
        <d v="2014-12-14T22:30:00"/>
        <d v="2014-12-14T22:00:00"/>
        <d v="2014-12-14T21:30:00"/>
        <d v="2014-12-14T21:00:00"/>
        <d v="2014-12-14T20:30:00"/>
        <d v="2014-12-14T20:00:00"/>
        <d v="2014-12-14T19:30:00"/>
        <d v="2014-12-14T19:00:00"/>
        <d v="2014-12-14T18:30:00"/>
        <d v="2014-12-14T18:00:00"/>
        <d v="2014-12-14T17:30:00"/>
        <d v="2014-12-14T17:00:00"/>
        <d v="2014-12-14T16:30:00"/>
        <d v="2014-12-14T16:00:00"/>
        <d v="2014-12-14T15:00:00"/>
        <d v="2014-12-14T14:30:00"/>
        <d v="2014-12-14T14:00:00"/>
        <d v="2014-12-14T13:30:00"/>
        <d v="2014-12-14T13:00:00"/>
        <d v="2014-12-14T12:00:00"/>
        <d v="2014-12-14T11:30:00"/>
        <d v="2014-12-14T11:00:00"/>
        <d v="2014-12-14T10:30:00"/>
        <d v="2014-12-14T10:00:00"/>
        <d v="2014-12-14T09:30:00"/>
        <d v="2014-12-14T09:00:00"/>
        <d v="2014-12-14T08:30:00"/>
        <d v="2014-12-14T08:00:00"/>
        <d v="2014-12-14T07:30:00"/>
        <d v="2014-12-14T07:00:00"/>
        <d v="2014-12-14T06:30:00"/>
        <d v="2014-12-14T06:00:00"/>
        <d v="2014-12-14T05:30:00"/>
        <d v="2014-12-14T05:00:00"/>
        <d v="2014-12-14T04:30:00"/>
        <d v="2014-12-14T04:00:00"/>
        <d v="2014-12-14T03:30:00"/>
        <d v="2014-12-14T03:00:00"/>
        <d v="2014-12-14T02:30:00"/>
        <d v="2014-12-14T02:00:00"/>
        <d v="2014-12-14T01:30:00"/>
        <d v="2014-12-14T01:00:00"/>
        <d v="2014-12-14T00:00:00"/>
        <d v="2014-12-13T23:30:00"/>
        <d v="2014-12-13T23:00:00"/>
        <d v="2014-12-13T22:30:00"/>
        <d v="2014-12-13T22:00:00"/>
        <d v="2014-12-13T21:30:00"/>
        <d v="2014-12-13T21:00:00"/>
        <d v="2014-12-13T20:30:00"/>
        <d v="2014-12-13T20:00:00"/>
        <d v="2014-12-13T19:30:00"/>
        <d v="2014-12-13T19:00:00"/>
        <d v="2014-12-13T18:30:00"/>
        <d v="2014-12-13T18:00:00"/>
        <d v="2014-12-13T17:30:00"/>
        <d v="2014-12-13T17:00:00"/>
        <d v="2014-12-13T16:30:00"/>
        <d v="2014-12-13T16:00:00"/>
        <d v="2014-12-13T15:30:00"/>
        <d v="2014-12-13T15:00:00"/>
        <d v="2014-12-13T14:30:00"/>
        <d v="2014-12-13T14:00:00"/>
        <d v="2014-12-13T13:30:00"/>
        <d v="2014-12-13T13:00:00"/>
        <d v="2014-12-13T12:30:00"/>
        <d v="2014-12-13T12:00:00"/>
        <d v="2014-12-13T11:30:00"/>
        <d v="2014-12-13T11:00:00"/>
        <d v="2014-12-13T10:30:00"/>
        <d v="2014-12-13T10:00:00"/>
        <d v="2014-12-13T09:30:00"/>
        <d v="2014-12-13T09:00:00"/>
        <d v="2014-12-13T08:30:00"/>
        <d v="2014-12-13T02:30:00"/>
        <d v="2014-12-13T02:00:00"/>
        <d v="2014-12-13T01:30:00"/>
        <d v="2014-12-13T01:00:00"/>
        <d v="2014-12-13T00:30:00"/>
        <d v="2014-12-13T00:00:00"/>
        <d v="2014-12-12T23:30:00"/>
        <d v="2014-12-12T23:00:00"/>
        <d v="2014-12-12T22:30:00"/>
        <d v="2014-12-12T22:00:00"/>
        <d v="2014-12-12T21:30:00"/>
        <d v="2014-12-12T21:00:00"/>
        <d v="2014-12-12T20:00:00"/>
        <d v="2014-12-12T19:30:00"/>
        <d v="2014-12-12T19:00:00"/>
        <d v="2014-12-12T18:00:00"/>
        <d v="2014-12-12T17:30:00"/>
        <d v="2014-12-12T17:00:00"/>
        <d v="2014-12-12T16:30:00"/>
        <d v="2014-12-12T16:00:00"/>
        <d v="2014-12-12T15:30:00"/>
        <d v="2014-12-12T15:00:00"/>
        <d v="2014-12-12T14:30:00"/>
        <d v="2014-12-12T14:00:00"/>
        <d v="2014-12-12T13:00:00"/>
        <d v="2014-12-12T12:00:00"/>
        <d v="2014-12-12T11:30:00"/>
        <d v="2014-12-12T11:00:00"/>
        <d v="2014-12-12T10:30:00"/>
        <d v="2014-12-12T10:00:00"/>
        <d v="2014-12-12T09:30:00"/>
        <d v="2014-12-12T09:00:00"/>
        <d v="2014-12-12T08:30:00"/>
        <d v="2014-12-12T08:00:00"/>
        <d v="2014-12-12T07:30:00"/>
        <d v="2014-12-12T07:00:00"/>
        <d v="2014-12-12T06:30:00"/>
        <d v="2014-12-12T06:00:00"/>
        <d v="2014-12-12T05:30:00"/>
        <d v="2014-12-12T05:00:00"/>
        <d v="2014-12-12T04:30:00"/>
        <d v="2014-12-12T04:00:00"/>
        <d v="2014-12-12T03:30:00"/>
        <d v="2014-12-12T03:00:00"/>
        <d v="2014-12-12T02:30:00"/>
        <d v="2014-12-12T02:00:00"/>
        <d v="2014-12-12T01:30:00"/>
        <d v="2014-12-12T01:00:00"/>
        <d v="2014-12-12T00:30:00"/>
        <d v="2014-12-12T00:00:00"/>
        <d v="2014-12-11T23:30:00"/>
        <d v="2014-12-11T23:00:00"/>
        <d v="2014-12-11T22:30:00"/>
        <d v="2014-12-11T22:00:00"/>
        <d v="2014-12-11T21:30:00"/>
        <d v="2014-12-11T21:00:00"/>
        <d v="2014-12-11T20:00:00"/>
        <d v="2014-12-11T19:30:00"/>
        <d v="2014-12-11T19:00:00"/>
        <d v="2014-12-11T18:00:00"/>
        <d v="2014-12-11T17:30:00"/>
        <d v="2014-12-11T17:00:00"/>
        <d v="2014-12-11T16:30:00"/>
        <d v="2014-12-11T16:00:00"/>
        <d v="2014-12-11T15:00:00"/>
        <d v="2014-12-11T14:30:00"/>
        <d v="2014-12-11T14:00:00"/>
        <d v="2014-12-11T13:30:00"/>
        <d v="2014-12-11T13:00:00"/>
        <d v="2014-12-11T12:00:00"/>
        <d v="2014-12-11T11:30:00"/>
        <d v="2014-12-11T11:00:00"/>
        <d v="2014-12-11T10:30:00"/>
        <d v="2014-12-11T10:00:00"/>
        <d v="2014-12-11T09:30:00"/>
        <d v="2014-12-11T09:00:00"/>
        <d v="2014-12-11T08:30:00"/>
        <d v="2014-12-11T08:00:00"/>
        <d v="2014-12-11T07:00:00"/>
        <d v="2014-12-11T06:30:00"/>
        <d v="2014-12-11T06:00:00"/>
        <d v="2014-12-11T05:30:00"/>
        <d v="2014-12-11T05:00:00"/>
        <d v="2014-12-11T04:30:00"/>
        <d v="2014-12-11T04:00:00"/>
        <d v="2014-12-11T03:30:00"/>
        <d v="2014-12-11T03:00:00"/>
        <d v="2014-12-11T02:30:00"/>
        <d v="2014-12-11T02:00:00"/>
        <d v="2014-12-11T01:30:00"/>
        <d v="2014-12-11T01:00:00"/>
        <d v="2014-12-11T00:30:00"/>
        <d v="2014-12-11T00:00:00"/>
        <d v="2014-12-10T23:30:00"/>
        <d v="2014-12-10T17:00:00"/>
        <d v="2014-12-10T16:30:00"/>
        <d v="2014-12-10T16:00:00"/>
        <d v="2014-12-10T15:00:00"/>
        <d v="2014-12-10T14:30:00"/>
        <d v="2014-12-10T14:00:00"/>
        <d v="2014-12-10T13:30:00"/>
        <d v="2014-12-10T13:00:00"/>
        <d v="2014-12-10T12:30:00"/>
        <d v="2014-12-10T12:00:00"/>
        <d v="2014-12-10T11:30:00"/>
        <d v="2014-12-10T11:00:00"/>
        <d v="2014-12-10T10:30:00"/>
        <d v="2014-12-10T10:00:00"/>
        <d v="2014-12-10T09:30:00"/>
        <d v="2014-12-10T09:00:00"/>
        <d v="2014-12-10T08:30:00"/>
        <d v="2014-12-10T08:00:00"/>
        <d v="2014-12-10T06:30:00"/>
        <d v="2014-12-10T06:00:00"/>
        <d v="2014-12-10T05:30:00"/>
        <d v="2014-12-10T05:00:00"/>
        <d v="2014-12-10T04:30:00"/>
        <d v="2014-12-10T04:00:00"/>
        <d v="2014-12-10T03:30:00"/>
        <d v="2014-12-10T03:00:00"/>
        <d v="2014-12-10T02:30:00"/>
        <d v="2014-12-10T02:00:00"/>
        <d v="2014-12-10T01:30:00"/>
        <d v="2014-12-10T01:00:00"/>
        <d v="2014-12-10T00:00:00"/>
        <d v="2014-12-09T23:30:00"/>
        <d v="2014-12-09T23:00:00"/>
        <d v="2014-12-09T22:30:00"/>
        <d v="2014-12-09T22:00:00"/>
        <d v="2014-12-09T21:30:00"/>
        <d v="2014-12-09T21:00:00"/>
        <d v="2014-12-09T20:00:00"/>
        <d v="2014-12-09T19:30:00"/>
        <d v="2014-12-09T19:00:00"/>
        <d v="2014-12-09T18:30:00"/>
        <d v="2014-12-09T18:00:00"/>
        <d v="2014-12-09T17:00:00"/>
        <d v="2014-12-09T16:00:00"/>
        <d v="2014-12-09T15:00:00"/>
        <d v="2014-12-09T14:00:00"/>
        <d v="2014-12-09T13:30:00"/>
        <d v="2014-12-09T13:00:00"/>
        <d v="2014-12-09T12:30:00"/>
        <d v="2014-12-09T12:00:00"/>
        <d v="2014-12-09T11:30:00"/>
        <d v="2014-12-09T11:00:00"/>
        <d v="2014-12-09T10:30:00"/>
        <d v="2014-12-09T10:00:00"/>
        <d v="2014-12-09T09:30:00"/>
        <d v="2014-12-09T09:00:00"/>
        <d v="2014-12-09T08:30:00"/>
        <d v="2014-12-09T08:00:00"/>
        <d v="2014-12-09T07:30:00"/>
        <d v="2014-12-09T07:00:00"/>
        <d v="2014-12-09T06:30:00"/>
        <d v="2014-12-09T06:00:00"/>
        <d v="2014-12-09T05:30:00"/>
        <d v="2014-12-09T05:00:00"/>
        <d v="2014-12-09T04:30:00"/>
        <d v="2014-12-09T04:00:00"/>
        <d v="2014-12-09T03:30:00"/>
        <d v="2014-12-09T03:00:00"/>
        <d v="2014-12-09T02:30:00"/>
        <d v="2014-12-09T02:00:00"/>
        <d v="2014-12-09T01:30:00"/>
        <d v="2014-12-09T01:00:00"/>
        <d v="2014-12-09T00:00:00"/>
        <d v="2014-12-08T23:30:00"/>
        <d v="2014-12-08T23:00:00"/>
        <d v="2014-12-08T22:30:00"/>
        <d v="2014-12-08T22:00:00"/>
        <d v="2014-12-08T21:30:00"/>
        <d v="2014-12-08T21:00:00"/>
        <d v="2014-12-08T20:30:00"/>
        <d v="2014-12-08T20:00:00"/>
        <d v="2014-12-08T19:30:00"/>
        <d v="2014-12-08T19:00:00"/>
        <d v="2014-12-08T18:30:00"/>
        <d v="2014-12-08T18:00:00"/>
        <d v="2014-12-08T17:00:00"/>
        <d v="2014-12-08T16:00:00"/>
        <d v="2014-12-08T15:30:00"/>
        <d v="2014-12-08T15:00:00"/>
        <d v="2014-12-08T14:00:00"/>
        <d v="2014-12-08T13:30:00"/>
        <d v="2014-12-08T13:00:00"/>
        <d v="2014-12-08T12:00:00"/>
        <d v="2014-12-08T11:30:00"/>
        <d v="2014-12-08T11:00:00"/>
        <d v="2014-12-08T10:30:00"/>
        <d v="2014-12-08T10:00:00"/>
        <d v="2014-12-08T09:30:00"/>
        <d v="2014-12-08T09:00:00"/>
        <d v="2014-12-08T08:30:00"/>
        <d v="2014-12-08T08:00:00"/>
        <d v="2014-12-08T07:30:00"/>
        <d v="2014-12-08T07:00:00"/>
        <d v="2014-12-08T06:30:00"/>
        <d v="2014-12-08T06:00:00"/>
        <d v="2014-12-08T05:30:00"/>
        <d v="2014-12-08T05:00:00"/>
        <d v="2014-12-08T04:30:00"/>
        <d v="2014-12-08T04:00:00"/>
        <d v="2014-12-08T03:30:00"/>
        <d v="2014-12-08T03:00:00"/>
        <d v="2014-12-08T02:30:00"/>
        <d v="2014-12-08T02:00:00"/>
        <d v="2014-12-08T01:30:00"/>
        <d v="2014-12-08T01:00:00"/>
        <d v="2014-12-08T00:00:00"/>
        <d v="2014-12-07T23:30:00"/>
        <d v="2014-12-07T23:00:00"/>
        <d v="2014-12-07T22:30:00"/>
        <d v="2014-12-07T22:00:00"/>
        <d v="2014-12-07T21:00:00"/>
        <d v="2014-12-07T20:30:00"/>
        <d v="2014-12-07T20:00:00"/>
        <d v="2014-12-07T19:30:00"/>
        <d v="2014-12-07T16:30:00"/>
        <d v="2014-12-07T16:00:00"/>
        <d v="2014-12-07T15:30:00"/>
        <d v="2014-12-07T15:00:00"/>
        <d v="2014-12-07T14:30:00"/>
        <d v="2014-12-07T14:00:00"/>
        <d v="2014-12-07T13:30:00"/>
        <d v="2014-12-07T13:00:00"/>
        <d v="2014-12-07T12:30:00"/>
        <d v="2014-12-07T12:00:00"/>
        <d v="2014-12-07T11:30:00"/>
        <d v="2014-12-07T11:00:00"/>
        <d v="2014-12-07T10:30:00"/>
        <d v="2014-12-07T10:00:00"/>
        <d v="2014-12-07T09:00:00"/>
        <d v="2014-12-07T08:30:00"/>
        <d v="2014-12-07T08:00:00"/>
        <d v="2014-12-07T06:30:00"/>
        <d v="2014-12-07T06:00:00"/>
        <d v="2014-12-07T05:30:00"/>
        <d v="2014-12-07T05:00:00"/>
        <d v="2014-12-07T04:30:00"/>
        <d v="2014-12-07T04:00:00"/>
        <d v="2014-12-07T03:30:00"/>
        <d v="2014-12-07T03:00:00"/>
        <d v="2014-12-07T02:00:00"/>
        <d v="2014-12-06T16:30:00"/>
        <d v="2014-12-06T16:00:00"/>
        <d v="2014-12-06T15:30:00"/>
        <d v="2014-12-06T15:00:00"/>
        <d v="2014-12-06T14:30:00"/>
        <d v="2014-12-06T14:00:00"/>
        <d v="2014-12-06T13:30:00"/>
        <d v="2014-12-06T13:00:00"/>
        <d v="2014-12-06T12:30:00"/>
        <d v="2014-12-06T12:00:00"/>
        <d v="2014-12-06T11:30:00"/>
        <d v="2014-12-06T11:00:00"/>
        <d v="2014-12-06T10:30:00"/>
        <d v="2014-12-06T10:00:00"/>
        <d v="2014-12-06T09:00:00"/>
        <d v="2014-12-06T08:30:00"/>
        <d v="2014-12-06T08:00:00"/>
        <d v="2014-12-06T07:30:00"/>
        <d v="2014-12-06T07:00:00"/>
        <d v="2014-12-06T06:00:00"/>
        <d v="2014-12-06T05:30:00"/>
        <d v="2014-12-06T05:00:00"/>
        <d v="2014-12-06T04:30:00"/>
        <d v="2014-12-06T04:00:00"/>
        <d v="2014-12-06T03:00:00"/>
        <d v="2014-12-06T02:30:00"/>
        <d v="2014-12-06T02:00:00"/>
        <d v="2014-12-05T22:30:00"/>
        <d v="2014-12-05T22:00:00"/>
        <d v="2014-12-05T21:30:00"/>
        <d v="2014-12-05T21:00:00"/>
        <d v="2014-12-05T20:30:00"/>
        <d v="2014-12-05T20:00:00"/>
        <d v="2014-12-05T19:30:00"/>
        <d v="2014-12-05T19:00:00"/>
        <d v="2014-12-05T18:00:00"/>
        <d v="2014-12-05T17:30:00"/>
        <d v="2014-12-05T17:00:00"/>
        <d v="2014-12-05T16:30:00"/>
        <d v="2014-12-05T16:00:00"/>
        <d v="2014-12-05T15:00:00"/>
        <d v="2014-12-05T14:30:00"/>
        <d v="2014-12-05T14:00:00"/>
        <d v="2014-12-05T13:30:00"/>
        <d v="2014-12-05T13:00:00"/>
        <d v="2014-12-05T12:30:00"/>
        <d v="2014-12-05T12:00:00"/>
        <d v="2014-12-05T11:30:00"/>
        <d v="2014-12-05T11:00:00"/>
        <d v="2014-12-05T10:30:00"/>
        <d v="2014-12-05T10:00:00"/>
        <d v="2014-12-05T09:30:00"/>
        <d v="2014-12-05T09:00:00"/>
        <d v="2014-12-05T08:30:00"/>
        <d v="2014-12-05T08:00:00"/>
        <d v="2014-12-05T07:30:00"/>
        <d v="2014-12-05T07:00:00"/>
        <d v="2014-12-05T06:30:00"/>
        <d v="2014-12-05T06:00:00"/>
        <d v="2014-12-05T05:30:00"/>
        <d v="2014-12-05T05:00:00"/>
        <d v="2014-12-05T04:30:00"/>
        <d v="2014-12-05T04:00:00"/>
        <d v="2014-12-05T03:30:00"/>
        <d v="2014-12-05T03:00:00"/>
        <d v="2014-12-05T02:30:00"/>
        <d v="2014-12-05T02:00:00"/>
        <d v="2014-12-05T01:30:00"/>
        <d v="2014-12-05T01:00:00"/>
        <d v="2014-12-05T00:30:00"/>
        <d v="2014-12-05T00:00:00"/>
        <d v="2014-12-04T23:30:00"/>
        <d v="2014-12-04T23:00:00"/>
        <d v="2014-12-04T16:30:00"/>
        <d v="2014-12-04T16:00:00"/>
        <d v="2014-12-04T15:30:00"/>
        <d v="2014-12-04T15:00:00"/>
        <d v="2014-12-04T14:00:00"/>
        <d v="2014-12-04T13:30:00"/>
        <d v="2014-12-04T13:00:00"/>
        <d v="2014-12-04T12:00:00"/>
        <d v="2014-12-04T11:30:00"/>
        <d v="2014-12-04T11:00:00"/>
        <d v="2014-12-04T10:30:00"/>
        <d v="2014-12-04T10:00:00"/>
        <d v="2014-12-04T09:00:00"/>
        <d v="2014-12-04T08:30:00"/>
        <d v="2014-12-04T08:00:00"/>
        <d v="2014-12-03T16:30:00"/>
        <d v="2014-12-03T16:00:00"/>
        <d v="2014-12-03T15:30:00"/>
        <d v="2014-12-03T15:00:00"/>
        <d v="2014-12-03T14:30:00"/>
        <d v="2014-12-03T14:00:00"/>
        <d v="2014-12-03T13:30:00"/>
        <d v="2014-12-03T13:00:00"/>
        <d v="2014-12-03T12:00:00"/>
        <d v="2014-12-03T11:30:00"/>
        <d v="2014-12-03T11:00:00"/>
        <d v="2014-12-03T10:30:00"/>
        <d v="2014-12-03T10:00:00"/>
        <d v="2014-12-03T09:30:00"/>
        <d v="2014-12-03T09:00:00"/>
        <d v="2014-12-03T08:30:00"/>
        <d v="2014-12-03T08:00:00"/>
        <d v="2014-12-03T07:30:00"/>
        <d v="2014-12-03T07:00:00"/>
        <d v="2014-12-03T06:30:00"/>
        <d v="2014-12-03T06:00:00"/>
        <d v="2014-12-03T05:30:00"/>
        <d v="2014-12-03T05:00:00"/>
        <d v="2014-12-03T04:30:00"/>
        <d v="2014-12-03T04:00:00"/>
        <d v="2014-12-03T03:30:00"/>
        <d v="2014-12-03T03:00:00"/>
        <d v="2014-12-03T02:30:00"/>
        <d v="2014-12-03T02:00:00"/>
        <d v="2014-12-03T01:30:00"/>
        <d v="2014-12-03T01:00:00"/>
        <d v="2014-12-03T00:30:00"/>
        <d v="2014-12-03T00:00:00"/>
        <d v="2014-12-02T23:30:00"/>
        <d v="2014-12-02T23:00:00"/>
        <d v="2014-12-02T22:30:00"/>
        <d v="2014-12-02T22:00:00"/>
        <d v="2014-12-02T21:00:00"/>
        <d v="2014-12-02T20:30:00"/>
        <d v="2014-12-02T20:00:00"/>
        <d v="2014-12-02T19:30:00"/>
        <d v="2014-12-02T19:00:00"/>
        <d v="2014-12-02T18:30:00"/>
        <d v="2014-12-02T18:00:00"/>
        <d v="2014-12-02T17:30:00"/>
        <d v="2014-12-02T17:00:00"/>
        <d v="2014-12-02T16:30:00"/>
        <d v="2014-12-02T16:00:00"/>
        <d v="2014-12-02T15:30:00"/>
        <d v="2014-12-02T15:00:00"/>
        <d v="2014-12-02T14:30:00"/>
        <d v="2014-12-02T14:00:00"/>
        <d v="2014-12-02T13:30:00"/>
        <d v="2014-12-02T13:00:00"/>
        <d v="2014-12-02T12:00:00"/>
        <d v="2014-12-02T11:30:00"/>
        <d v="2014-12-02T11:00:00"/>
        <d v="2014-12-02T10:30:00"/>
        <d v="2014-12-02T10:00:00"/>
        <d v="2014-12-02T09:30:00"/>
        <d v="2014-12-02T09:00:00"/>
        <d v="2014-12-02T08:00:00"/>
        <d v="2014-12-02T07:00:00"/>
        <d v="2014-12-02T06:30:00"/>
        <d v="2014-12-02T06:00:00"/>
        <d v="2014-12-02T05:30:00"/>
        <d v="2014-12-02T05:00:00"/>
        <d v="2014-12-02T04:30:00"/>
        <d v="2014-12-02T04:00:00"/>
        <d v="2014-12-02T03:30:00"/>
        <d v="2014-12-02T03:00:00"/>
        <d v="2014-12-02T02:30:00"/>
        <d v="2014-12-02T02:00:00"/>
        <d v="2014-12-02T01:30:00"/>
        <d v="2014-12-02T01:00:00"/>
        <d v="2014-12-02T00:30:00"/>
        <d v="2014-12-02T00:00:00"/>
        <d v="2014-12-01T23:30:00"/>
        <d v="2014-12-01T23:00:00"/>
        <d v="2014-12-01T22:30:00"/>
        <d v="2014-12-01T22:00:00"/>
        <d v="2014-12-01T21:30:00"/>
        <d v="2014-12-01T21:00:00"/>
        <d v="2014-12-01T20:00:00"/>
        <d v="2014-12-01T19:30:00"/>
        <d v="2014-12-01T19:00:00"/>
        <d v="2014-12-01T18:00:00"/>
        <d v="2014-12-01T17:30:00"/>
        <d v="2014-12-01T17:00:00"/>
        <d v="2014-12-01T16:30:00"/>
        <d v="2014-12-01T16:00:00"/>
        <d v="2014-12-01T15:30:00"/>
        <d v="2014-12-01T15:00:00"/>
        <d v="2014-12-01T14:30:00"/>
        <d v="2014-12-01T14:00:00"/>
        <d v="2014-12-01T13:30:00"/>
        <d v="2014-12-01T13:00:00"/>
        <d v="2014-12-01T12:30:00"/>
        <d v="2014-12-01T12:00:00"/>
        <d v="2014-12-01T11:30:00"/>
        <d v="2014-12-01T11:00:00"/>
        <d v="2014-12-01T10:30:00"/>
        <d v="2014-12-01T10:00:00"/>
        <d v="2014-12-01T09:00:00"/>
        <d v="2014-12-01T08:30:00"/>
        <d v="2014-12-01T08:00:00"/>
        <d v="2014-12-01T07:30:00"/>
        <d v="2014-12-01T07:00:00"/>
        <d v="2014-12-01T06:30:00"/>
        <d v="2014-12-01T06:00:00"/>
        <d v="2014-12-01T05:30:00"/>
        <d v="2014-12-01T05:00:00"/>
        <d v="2014-12-01T04:30:00"/>
        <d v="2014-12-01T04:00:00"/>
        <d v="2014-12-01T03:30:00"/>
        <d v="2014-12-01T03:00:00"/>
        <d v="2014-12-01T02:30:00"/>
        <d v="2014-12-01T02:00:00"/>
        <d v="2014-12-01T01:30:00"/>
        <d v="2014-12-01T01:00:00"/>
        <d v="2014-12-01T00:30:00"/>
        <d v="2014-12-01T00:00:00"/>
      </sharedItems>
      <fieldGroup base="0">
        <rangePr groupBy="days" startDate="2014-12-01T00:00:00" endDate="2014-12-31T16:30:00"/>
        <groupItems count="368">
          <s v="&lt;01.12.14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р"/>
          <s v="02.февр"/>
          <s v="03.февр"/>
          <s v="04.февр"/>
          <s v="05.февр"/>
          <s v="06.февр"/>
          <s v="07.февр"/>
          <s v="08.февр"/>
          <s v="09.февр"/>
          <s v="10.февр"/>
          <s v="11.февр"/>
          <s v="12.февр"/>
          <s v="13.февр"/>
          <s v="14.февр"/>
          <s v="15.февр"/>
          <s v="16.февр"/>
          <s v="17.февр"/>
          <s v="18.февр"/>
          <s v="19.февр"/>
          <s v="20.февр"/>
          <s v="21.февр"/>
          <s v="22.февр"/>
          <s v="23.февр"/>
          <s v="24.февр"/>
          <s v="25.февр"/>
          <s v="26.февр"/>
          <s v="27.февр"/>
          <s v="28.февр"/>
          <s v="29.февр"/>
          <s v="01.марта"/>
          <s v="02.марта"/>
          <s v="03.марта"/>
          <s v="04.марта"/>
          <s v="05.марта"/>
          <s v="06.марта"/>
          <s v="07.марта"/>
          <s v="08.марта"/>
          <s v="09.марта"/>
          <s v="10.марта"/>
          <s v="11.марта"/>
          <s v="12.марта"/>
          <s v="13.марта"/>
          <s v="14.марта"/>
          <s v="15.марта"/>
          <s v="16.марта"/>
          <s v="17.марта"/>
          <s v="18.марта"/>
          <s v="19.марта"/>
          <s v="20.марта"/>
          <s v="21.марта"/>
          <s v="22.марта"/>
          <s v="23.марта"/>
          <s v="24.марта"/>
          <s v="25.марта"/>
          <s v="26.марта"/>
          <s v="27.марта"/>
          <s v="28.марта"/>
          <s v="29.марта"/>
          <s v="30.марта"/>
          <s v="31.марта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я"/>
          <s v="02.мая"/>
          <s v="03.мая"/>
          <s v="04.мая"/>
          <s v="05.мая"/>
          <s v="06.мая"/>
          <s v="07.мая"/>
          <s v="08.мая"/>
          <s v="09.мая"/>
          <s v="10.мая"/>
          <s v="11.мая"/>
          <s v="12.мая"/>
          <s v="13.мая"/>
          <s v="14.мая"/>
          <s v="15.мая"/>
          <s v="16.мая"/>
          <s v="17.мая"/>
          <s v="18.мая"/>
          <s v="19.мая"/>
          <s v="20.мая"/>
          <s v="21.мая"/>
          <s v="22.мая"/>
          <s v="23.мая"/>
          <s v="24.мая"/>
          <s v="25.мая"/>
          <s v="26.мая"/>
          <s v="27.мая"/>
          <s v="28.мая"/>
          <s v="29.мая"/>
          <s v="30.мая"/>
          <s v="31.мая"/>
          <s v="01.июня"/>
          <s v="02.июня"/>
          <s v="03.июня"/>
          <s v="04.июня"/>
          <s v="05.июня"/>
          <s v="06.июня"/>
          <s v="07.июня"/>
          <s v="08.июня"/>
          <s v="09.июня"/>
          <s v="10.июня"/>
          <s v="11.июня"/>
          <s v="12.июня"/>
          <s v="13.июня"/>
          <s v="14.июня"/>
          <s v="15.июня"/>
          <s v="16.июня"/>
          <s v="17.июня"/>
          <s v="18.июня"/>
          <s v="19.июня"/>
          <s v="20.июня"/>
          <s v="21.июня"/>
          <s v="22.июня"/>
          <s v="23.июня"/>
          <s v="24.июня"/>
          <s v="25.июня"/>
          <s v="26.июня"/>
          <s v="27.июня"/>
          <s v="28.июня"/>
          <s v="29.июня"/>
          <s v="30.июня"/>
          <s v="01.июля"/>
          <s v="02.июля"/>
          <s v="03.июля"/>
          <s v="04.июля"/>
          <s v="05.июля"/>
          <s v="06.июля"/>
          <s v="07.июля"/>
          <s v="08.июля"/>
          <s v="09.июля"/>
          <s v="10.июля"/>
          <s v="11.июля"/>
          <s v="12.июля"/>
          <s v="13.июля"/>
          <s v="14.июля"/>
          <s v="15.июля"/>
          <s v="16.июля"/>
          <s v="17.июля"/>
          <s v="18.июля"/>
          <s v="19.июля"/>
          <s v="20.июля"/>
          <s v="21.июля"/>
          <s v="22.июля"/>
          <s v="23.июля"/>
          <s v="24.июля"/>
          <s v="25.июля"/>
          <s v="26.июля"/>
          <s v="27.июля"/>
          <s v="28.июля"/>
          <s v="29.июля"/>
          <s v="30.июля"/>
          <s v="31.июля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т"/>
          <s v="02.сент"/>
          <s v="03.сент"/>
          <s v="04.сент"/>
          <s v="05.сент"/>
          <s v="06.сент"/>
          <s v="07.сент"/>
          <s v="08.сент"/>
          <s v="09.сент"/>
          <s v="10.сент"/>
          <s v="11.сент"/>
          <s v="12.сент"/>
          <s v="13.сент"/>
          <s v="14.сент"/>
          <s v="15.сент"/>
          <s v="16.сент"/>
          <s v="17.сент"/>
          <s v="18.сент"/>
          <s v="19.сент"/>
          <s v="20.сент"/>
          <s v="21.сент"/>
          <s v="22.сент"/>
          <s v="23.сент"/>
          <s v="24.сент"/>
          <s v="25.сент"/>
          <s v="26.сент"/>
          <s v="27.сент"/>
          <s v="28.сент"/>
          <s v="29.сент"/>
          <s v="30.сент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б"/>
          <s v="02.нояб"/>
          <s v="03.нояб"/>
          <s v="04.нояб"/>
          <s v="05.нояб"/>
          <s v="06.нояб"/>
          <s v="07.нояб"/>
          <s v="08.нояб"/>
          <s v="09.нояб"/>
          <s v="10.нояб"/>
          <s v="11.нояб"/>
          <s v="12.нояб"/>
          <s v="13.нояб"/>
          <s v="14.нояб"/>
          <s v="15.нояб"/>
          <s v="16.нояб"/>
          <s v="17.нояб"/>
          <s v="18.нояб"/>
          <s v="19.нояб"/>
          <s v="20.нояб"/>
          <s v="21.нояб"/>
          <s v="22.нояб"/>
          <s v="23.нояб"/>
          <s v="24.нояб"/>
          <s v="25.нояб"/>
          <s v="26.нояб"/>
          <s v="27.нояб"/>
          <s v="28.нояб"/>
          <s v="29.нояб"/>
          <s v="30.нояб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31.12.14"/>
        </groupItems>
      </fieldGroup>
    </cacheField>
    <cacheField name="Температура" numFmtId="0">
      <sharedItems containsSemiMixedTypes="0" containsString="0" containsNumber="1" containsInteger="1" minValue="-15" maxValue="10" count="26">
        <n v="-7"/>
        <n v="-6"/>
        <n v="-8"/>
        <n v="-9"/>
        <n v="-10"/>
        <n v="-4"/>
        <n v="-3"/>
        <n v="-2"/>
        <n v="3"/>
        <n v="1"/>
        <n v="0"/>
        <n v="-1"/>
        <n v="-5"/>
        <n v="2"/>
        <n v="4"/>
        <n v="5"/>
        <n v="6"/>
        <n v="7"/>
        <n v="8"/>
        <n v="9"/>
        <n v="10"/>
        <n v="-13"/>
        <n v="-14"/>
        <n v="-12"/>
        <n v="-11"/>
        <n v="-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7">
  <r>
    <x v="0"/>
    <x v="0"/>
  </r>
  <r>
    <x v="1"/>
    <x v="1"/>
  </r>
  <r>
    <x v="2"/>
    <x v="1"/>
  </r>
  <r>
    <x v="3"/>
    <x v="1"/>
  </r>
  <r>
    <x v="4"/>
    <x v="1"/>
  </r>
  <r>
    <x v="5"/>
    <x v="1"/>
  </r>
  <r>
    <x v="6"/>
    <x v="0"/>
  </r>
  <r>
    <x v="7"/>
    <x v="2"/>
  </r>
  <r>
    <x v="8"/>
    <x v="2"/>
  </r>
  <r>
    <x v="9"/>
    <x v="2"/>
  </r>
  <r>
    <x v="10"/>
    <x v="3"/>
  </r>
  <r>
    <x v="11"/>
    <x v="3"/>
  </r>
  <r>
    <x v="12"/>
    <x v="4"/>
  </r>
  <r>
    <x v="13"/>
    <x v="4"/>
  </r>
  <r>
    <x v="14"/>
    <x v="4"/>
  </r>
  <r>
    <x v="15"/>
    <x v="4"/>
  </r>
  <r>
    <x v="16"/>
    <x v="4"/>
  </r>
  <r>
    <x v="17"/>
    <x v="4"/>
  </r>
  <r>
    <x v="18"/>
    <x v="5"/>
  </r>
  <r>
    <x v="19"/>
    <x v="5"/>
  </r>
  <r>
    <x v="20"/>
    <x v="5"/>
  </r>
  <r>
    <x v="21"/>
    <x v="5"/>
  </r>
  <r>
    <x v="22"/>
    <x v="5"/>
  </r>
  <r>
    <x v="23"/>
    <x v="5"/>
  </r>
  <r>
    <x v="24"/>
    <x v="5"/>
  </r>
  <r>
    <x v="25"/>
    <x v="5"/>
  </r>
  <r>
    <x v="26"/>
    <x v="5"/>
  </r>
  <r>
    <x v="27"/>
    <x v="5"/>
  </r>
  <r>
    <x v="28"/>
    <x v="5"/>
  </r>
  <r>
    <x v="29"/>
    <x v="6"/>
  </r>
  <r>
    <x v="30"/>
    <x v="6"/>
  </r>
  <r>
    <x v="31"/>
    <x v="6"/>
  </r>
  <r>
    <x v="32"/>
    <x v="6"/>
  </r>
  <r>
    <x v="33"/>
    <x v="6"/>
  </r>
  <r>
    <x v="34"/>
    <x v="7"/>
  </r>
  <r>
    <x v="35"/>
    <x v="7"/>
  </r>
  <r>
    <x v="36"/>
    <x v="8"/>
  </r>
  <r>
    <x v="37"/>
    <x v="9"/>
  </r>
  <r>
    <x v="38"/>
    <x v="9"/>
  </r>
  <r>
    <x v="39"/>
    <x v="9"/>
  </r>
  <r>
    <x v="40"/>
    <x v="10"/>
  </r>
  <r>
    <x v="41"/>
    <x v="10"/>
  </r>
  <r>
    <x v="42"/>
    <x v="10"/>
  </r>
  <r>
    <x v="43"/>
    <x v="10"/>
  </r>
  <r>
    <x v="44"/>
    <x v="11"/>
  </r>
  <r>
    <x v="45"/>
    <x v="7"/>
  </r>
  <r>
    <x v="46"/>
    <x v="7"/>
  </r>
  <r>
    <x v="47"/>
    <x v="7"/>
  </r>
  <r>
    <x v="48"/>
    <x v="7"/>
  </r>
  <r>
    <x v="49"/>
    <x v="7"/>
  </r>
  <r>
    <x v="50"/>
    <x v="11"/>
  </r>
  <r>
    <x v="51"/>
    <x v="11"/>
  </r>
  <r>
    <x v="52"/>
    <x v="7"/>
  </r>
  <r>
    <x v="53"/>
    <x v="7"/>
  </r>
  <r>
    <x v="54"/>
    <x v="7"/>
  </r>
  <r>
    <x v="55"/>
    <x v="6"/>
  </r>
  <r>
    <x v="56"/>
    <x v="6"/>
  </r>
  <r>
    <x v="57"/>
    <x v="5"/>
  </r>
  <r>
    <x v="58"/>
    <x v="5"/>
  </r>
  <r>
    <x v="59"/>
    <x v="5"/>
  </r>
  <r>
    <x v="60"/>
    <x v="12"/>
  </r>
  <r>
    <x v="61"/>
    <x v="12"/>
  </r>
  <r>
    <x v="62"/>
    <x v="1"/>
  </r>
  <r>
    <x v="63"/>
    <x v="7"/>
  </r>
  <r>
    <x v="64"/>
    <x v="7"/>
  </r>
  <r>
    <x v="65"/>
    <x v="7"/>
  </r>
  <r>
    <x v="66"/>
    <x v="7"/>
  </r>
  <r>
    <x v="67"/>
    <x v="7"/>
  </r>
  <r>
    <x v="68"/>
    <x v="11"/>
  </r>
  <r>
    <x v="69"/>
    <x v="11"/>
  </r>
  <r>
    <x v="70"/>
    <x v="11"/>
  </r>
  <r>
    <x v="71"/>
    <x v="10"/>
  </r>
  <r>
    <x v="72"/>
    <x v="9"/>
  </r>
  <r>
    <x v="73"/>
    <x v="13"/>
  </r>
  <r>
    <x v="74"/>
    <x v="8"/>
  </r>
  <r>
    <x v="75"/>
    <x v="8"/>
  </r>
  <r>
    <x v="76"/>
    <x v="14"/>
  </r>
  <r>
    <x v="77"/>
    <x v="14"/>
  </r>
  <r>
    <x v="78"/>
    <x v="8"/>
  </r>
  <r>
    <x v="79"/>
    <x v="8"/>
  </r>
  <r>
    <x v="80"/>
    <x v="13"/>
  </r>
  <r>
    <x v="81"/>
    <x v="13"/>
  </r>
  <r>
    <x v="82"/>
    <x v="9"/>
  </r>
  <r>
    <x v="83"/>
    <x v="13"/>
  </r>
  <r>
    <x v="84"/>
    <x v="13"/>
  </r>
  <r>
    <x v="85"/>
    <x v="13"/>
  </r>
  <r>
    <x v="86"/>
    <x v="13"/>
  </r>
  <r>
    <x v="87"/>
    <x v="13"/>
  </r>
  <r>
    <x v="88"/>
    <x v="13"/>
  </r>
  <r>
    <x v="89"/>
    <x v="13"/>
  </r>
  <r>
    <x v="90"/>
    <x v="13"/>
  </r>
  <r>
    <x v="91"/>
    <x v="13"/>
  </r>
  <r>
    <x v="92"/>
    <x v="13"/>
  </r>
  <r>
    <x v="93"/>
    <x v="13"/>
  </r>
  <r>
    <x v="94"/>
    <x v="9"/>
  </r>
  <r>
    <x v="95"/>
    <x v="13"/>
  </r>
  <r>
    <x v="96"/>
    <x v="13"/>
  </r>
  <r>
    <x v="97"/>
    <x v="13"/>
  </r>
  <r>
    <x v="98"/>
    <x v="13"/>
  </r>
  <r>
    <x v="99"/>
    <x v="13"/>
  </r>
  <r>
    <x v="100"/>
    <x v="13"/>
  </r>
  <r>
    <x v="101"/>
    <x v="13"/>
  </r>
  <r>
    <x v="102"/>
    <x v="13"/>
  </r>
  <r>
    <x v="103"/>
    <x v="13"/>
  </r>
  <r>
    <x v="104"/>
    <x v="13"/>
  </r>
  <r>
    <x v="105"/>
    <x v="13"/>
  </r>
  <r>
    <x v="106"/>
    <x v="9"/>
  </r>
  <r>
    <x v="107"/>
    <x v="9"/>
  </r>
  <r>
    <x v="108"/>
    <x v="9"/>
  </r>
  <r>
    <x v="109"/>
    <x v="10"/>
  </r>
  <r>
    <x v="110"/>
    <x v="10"/>
  </r>
  <r>
    <x v="111"/>
    <x v="11"/>
  </r>
  <r>
    <x v="112"/>
    <x v="11"/>
  </r>
  <r>
    <x v="113"/>
    <x v="7"/>
  </r>
  <r>
    <x v="114"/>
    <x v="7"/>
  </r>
  <r>
    <x v="115"/>
    <x v="7"/>
  </r>
  <r>
    <x v="116"/>
    <x v="7"/>
  </r>
  <r>
    <x v="117"/>
    <x v="7"/>
  </r>
  <r>
    <x v="118"/>
    <x v="7"/>
  </r>
  <r>
    <x v="119"/>
    <x v="7"/>
  </r>
  <r>
    <x v="120"/>
    <x v="7"/>
  </r>
  <r>
    <x v="121"/>
    <x v="7"/>
  </r>
  <r>
    <x v="122"/>
    <x v="7"/>
  </r>
  <r>
    <x v="123"/>
    <x v="7"/>
  </r>
  <r>
    <x v="124"/>
    <x v="7"/>
  </r>
  <r>
    <x v="125"/>
    <x v="7"/>
  </r>
  <r>
    <x v="126"/>
    <x v="7"/>
  </r>
  <r>
    <x v="127"/>
    <x v="7"/>
  </r>
  <r>
    <x v="128"/>
    <x v="7"/>
  </r>
  <r>
    <x v="129"/>
    <x v="7"/>
  </r>
  <r>
    <x v="130"/>
    <x v="7"/>
  </r>
  <r>
    <x v="131"/>
    <x v="11"/>
  </r>
  <r>
    <x v="132"/>
    <x v="8"/>
  </r>
  <r>
    <x v="133"/>
    <x v="14"/>
  </r>
  <r>
    <x v="134"/>
    <x v="14"/>
  </r>
  <r>
    <x v="135"/>
    <x v="14"/>
  </r>
  <r>
    <x v="136"/>
    <x v="14"/>
  </r>
  <r>
    <x v="137"/>
    <x v="14"/>
  </r>
  <r>
    <x v="138"/>
    <x v="14"/>
  </r>
  <r>
    <x v="139"/>
    <x v="14"/>
  </r>
  <r>
    <x v="140"/>
    <x v="14"/>
  </r>
  <r>
    <x v="141"/>
    <x v="14"/>
  </r>
  <r>
    <x v="142"/>
    <x v="14"/>
  </r>
  <r>
    <x v="143"/>
    <x v="8"/>
  </r>
  <r>
    <x v="144"/>
    <x v="8"/>
  </r>
  <r>
    <x v="145"/>
    <x v="8"/>
  </r>
  <r>
    <x v="146"/>
    <x v="13"/>
  </r>
  <r>
    <x v="147"/>
    <x v="8"/>
  </r>
  <r>
    <x v="148"/>
    <x v="13"/>
  </r>
  <r>
    <x v="149"/>
    <x v="8"/>
  </r>
  <r>
    <x v="150"/>
    <x v="8"/>
  </r>
  <r>
    <x v="151"/>
    <x v="14"/>
  </r>
  <r>
    <x v="152"/>
    <x v="14"/>
  </r>
  <r>
    <x v="153"/>
    <x v="14"/>
  </r>
  <r>
    <x v="154"/>
    <x v="14"/>
  </r>
  <r>
    <x v="155"/>
    <x v="14"/>
  </r>
  <r>
    <x v="156"/>
    <x v="14"/>
  </r>
  <r>
    <x v="157"/>
    <x v="14"/>
  </r>
  <r>
    <x v="158"/>
    <x v="14"/>
  </r>
  <r>
    <x v="159"/>
    <x v="14"/>
  </r>
  <r>
    <x v="160"/>
    <x v="14"/>
  </r>
  <r>
    <x v="161"/>
    <x v="14"/>
  </r>
  <r>
    <x v="162"/>
    <x v="15"/>
  </r>
  <r>
    <x v="163"/>
    <x v="15"/>
  </r>
  <r>
    <x v="164"/>
    <x v="15"/>
  </r>
  <r>
    <x v="165"/>
    <x v="15"/>
  </r>
  <r>
    <x v="166"/>
    <x v="16"/>
  </r>
  <r>
    <x v="167"/>
    <x v="17"/>
  </r>
  <r>
    <x v="168"/>
    <x v="17"/>
  </r>
  <r>
    <x v="169"/>
    <x v="17"/>
  </r>
  <r>
    <x v="170"/>
    <x v="17"/>
  </r>
  <r>
    <x v="171"/>
    <x v="17"/>
  </r>
  <r>
    <x v="172"/>
    <x v="17"/>
  </r>
  <r>
    <x v="173"/>
    <x v="17"/>
  </r>
  <r>
    <x v="174"/>
    <x v="18"/>
  </r>
  <r>
    <x v="175"/>
    <x v="19"/>
  </r>
  <r>
    <x v="176"/>
    <x v="18"/>
  </r>
  <r>
    <x v="177"/>
    <x v="18"/>
  </r>
  <r>
    <x v="178"/>
    <x v="18"/>
  </r>
  <r>
    <x v="179"/>
    <x v="17"/>
  </r>
  <r>
    <x v="180"/>
    <x v="16"/>
  </r>
  <r>
    <x v="181"/>
    <x v="15"/>
  </r>
  <r>
    <x v="182"/>
    <x v="15"/>
  </r>
  <r>
    <x v="183"/>
    <x v="14"/>
  </r>
  <r>
    <x v="184"/>
    <x v="14"/>
  </r>
  <r>
    <x v="185"/>
    <x v="14"/>
  </r>
  <r>
    <x v="186"/>
    <x v="14"/>
  </r>
  <r>
    <x v="187"/>
    <x v="8"/>
  </r>
  <r>
    <x v="188"/>
    <x v="8"/>
  </r>
  <r>
    <x v="189"/>
    <x v="17"/>
  </r>
  <r>
    <x v="190"/>
    <x v="18"/>
  </r>
  <r>
    <x v="191"/>
    <x v="18"/>
  </r>
  <r>
    <x v="192"/>
    <x v="19"/>
  </r>
  <r>
    <x v="193"/>
    <x v="19"/>
  </r>
  <r>
    <x v="194"/>
    <x v="18"/>
  </r>
  <r>
    <x v="195"/>
    <x v="17"/>
  </r>
  <r>
    <x v="196"/>
    <x v="17"/>
  </r>
  <r>
    <x v="197"/>
    <x v="16"/>
  </r>
  <r>
    <x v="198"/>
    <x v="15"/>
  </r>
  <r>
    <x v="199"/>
    <x v="15"/>
  </r>
  <r>
    <x v="200"/>
    <x v="15"/>
  </r>
  <r>
    <x v="201"/>
    <x v="15"/>
  </r>
  <r>
    <x v="202"/>
    <x v="15"/>
  </r>
  <r>
    <x v="203"/>
    <x v="15"/>
  </r>
  <r>
    <x v="204"/>
    <x v="15"/>
  </r>
  <r>
    <x v="205"/>
    <x v="15"/>
  </r>
  <r>
    <x v="206"/>
    <x v="15"/>
  </r>
  <r>
    <x v="207"/>
    <x v="15"/>
  </r>
  <r>
    <x v="208"/>
    <x v="15"/>
  </r>
  <r>
    <x v="209"/>
    <x v="15"/>
  </r>
  <r>
    <x v="210"/>
    <x v="15"/>
  </r>
  <r>
    <x v="211"/>
    <x v="15"/>
  </r>
  <r>
    <x v="212"/>
    <x v="14"/>
  </r>
  <r>
    <x v="213"/>
    <x v="14"/>
  </r>
  <r>
    <x v="214"/>
    <x v="14"/>
  </r>
  <r>
    <x v="215"/>
    <x v="14"/>
  </r>
  <r>
    <x v="216"/>
    <x v="15"/>
  </r>
  <r>
    <x v="217"/>
    <x v="16"/>
  </r>
  <r>
    <x v="218"/>
    <x v="15"/>
  </r>
  <r>
    <x v="219"/>
    <x v="16"/>
  </r>
  <r>
    <x v="220"/>
    <x v="16"/>
  </r>
  <r>
    <x v="221"/>
    <x v="15"/>
  </r>
  <r>
    <x v="222"/>
    <x v="14"/>
  </r>
  <r>
    <x v="223"/>
    <x v="14"/>
  </r>
  <r>
    <x v="224"/>
    <x v="14"/>
  </r>
  <r>
    <x v="225"/>
    <x v="14"/>
  </r>
  <r>
    <x v="226"/>
    <x v="14"/>
  </r>
  <r>
    <x v="227"/>
    <x v="14"/>
  </r>
  <r>
    <x v="228"/>
    <x v="14"/>
  </r>
  <r>
    <x v="229"/>
    <x v="14"/>
  </r>
  <r>
    <x v="230"/>
    <x v="8"/>
  </r>
  <r>
    <x v="231"/>
    <x v="14"/>
  </r>
  <r>
    <x v="232"/>
    <x v="14"/>
  </r>
  <r>
    <x v="233"/>
    <x v="14"/>
  </r>
  <r>
    <x v="234"/>
    <x v="8"/>
  </r>
  <r>
    <x v="235"/>
    <x v="8"/>
  </r>
  <r>
    <x v="236"/>
    <x v="8"/>
  </r>
  <r>
    <x v="237"/>
    <x v="13"/>
  </r>
  <r>
    <x v="238"/>
    <x v="13"/>
  </r>
  <r>
    <x v="239"/>
    <x v="13"/>
  </r>
  <r>
    <x v="240"/>
    <x v="13"/>
  </r>
  <r>
    <x v="241"/>
    <x v="9"/>
  </r>
  <r>
    <x v="242"/>
    <x v="9"/>
  </r>
  <r>
    <x v="243"/>
    <x v="10"/>
  </r>
  <r>
    <x v="244"/>
    <x v="10"/>
  </r>
  <r>
    <x v="245"/>
    <x v="10"/>
  </r>
  <r>
    <x v="246"/>
    <x v="10"/>
  </r>
  <r>
    <x v="247"/>
    <x v="10"/>
  </r>
  <r>
    <x v="248"/>
    <x v="10"/>
  </r>
  <r>
    <x v="249"/>
    <x v="9"/>
  </r>
  <r>
    <x v="250"/>
    <x v="9"/>
  </r>
  <r>
    <x v="251"/>
    <x v="9"/>
  </r>
  <r>
    <x v="252"/>
    <x v="9"/>
  </r>
  <r>
    <x v="253"/>
    <x v="9"/>
  </r>
  <r>
    <x v="254"/>
    <x v="9"/>
  </r>
  <r>
    <x v="255"/>
    <x v="10"/>
  </r>
  <r>
    <x v="256"/>
    <x v="8"/>
  </r>
  <r>
    <x v="257"/>
    <x v="8"/>
  </r>
  <r>
    <x v="258"/>
    <x v="13"/>
  </r>
  <r>
    <x v="259"/>
    <x v="13"/>
  </r>
  <r>
    <x v="260"/>
    <x v="13"/>
  </r>
  <r>
    <x v="261"/>
    <x v="13"/>
  </r>
  <r>
    <x v="262"/>
    <x v="13"/>
  </r>
  <r>
    <x v="263"/>
    <x v="13"/>
  </r>
  <r>
    <x v="264"/>
    <x v="13"/>
  </r>
  <r>
    <x v="265"/>
    <x v="13"/>
  </r>
  <r>
    <x v="266"/>
    <x v="13"/>
  </r>
  <r>
    <x v="267"/>
    <x v="13"/>
  </r>
  <r>
    <x v="268"/>
    <x v="13"/>
  </r>
  <r>
    <x v="269"/>
    <x v="13"/>
  </r>
  <r>
    <x v="270"/>
    <x v="8"/>
  </r>
  <r>
    <x v="271"/>
    <x v="13"/>
  </r>
  <r>
    <x v="272"/>
    <x v="13"/>
  </r>
  <r>
    <x v="273"/>
    <x v="13"/>
  </r>
  <r>
    <x v="274"/>
    <x v="13"/>
  </r>
  <r>
    <x v="275"/>
    <x v="8"/>
  </r>
  <r>
    <x v="276"/>
    <x v="14"/>
  </r>
  <r>
    <x v="277"/>
    <x v="14"/>
  </r>
  <r>
    <x v="278"/>
    <x v="14"/>
  </r>
  <r>
    <x v="279"/>
    <x v="14"/>
  </r>
  <r>
    <x v="280"/>
    <x v="14"/>
  </r>
  <r>
    <x v="281"/>
    <x v="15"/>
  </r>
  <r>
    <x v="282"/>
    <x v="15"/>
  </r>
  <r>
    <x v="283"/>
    <x v="15"/>
  </r>
  <r>
    <x v="284"/>
    <x v="15"/>
  </r>
  <r>
    <x v="285"/>
    <x v="15"/>
  </r>
  <r>
    <x v="286"/>
    <x v="15"/>
  </r>
  <r>
    <x v="287"/>
    <x v="15"/>
  </r>
  <r>
    <x v="288"/>
    <x v="15"/>
  </r>
  <r>
    <x v="289"/>
    <x v="15"/>
  </r>
  <r>
    <x v="290"/>
    <x v="15"/>
  </r>
  <r>
    <x v="291"/>
    <x v="15"/>
  </r>
  <r>
    <x v="292"/>
    <x v="15"/>
  </r>
  <r>
    <x v="293"/>
    <x v="15"/>
  </r>
  <r>
    <x v="294"/>
    <x v="15"/>
  </r>
  <r>
    <x v="295"/>
    <x v="15"/>
  </r>
  <r>
    <x v="296"/>
    <x v="16"/>
  </r>
  <r>
    <x v="297"/>
    <x v="16"/>
  </r>
  <r>
    <x v="298"/>
    <x v="16"/>
  </r>
  <r>
    <x v="299"/>
    <x v="16"/>
  </r>
  <r>
    <x v="300"/>
    <x v="16"/>
  </r>
  <r>
    <x v="301"/>
    <x v="16"/>
  </r>
  <r>
    <x v="302"/>
    <x v="16"/>
  </r>
  <r>
    <x v="303"/>
    <x v="16"/>
  </r>
  <r>
    <x v="304"/>
    <x v="16"/>
  </r>
  <r>
    <x v="305"/>
    <x v="15"/>
  </r>
  <r>
    <x v="306"/>
    <x v="16"/>
  </r>
  <r>
    <x v="307"/>
    <x v="15"/>
  </r>
  <r>
    <x v="308"/>
    <x v="15"/>
  </r>
  <r>
    <x v="309"/>
    <x v="15"/>
  </r>
  <r>
    <x v="310"/>
    <x v="15"/>
  </r>
  <r>
    <x v="311"/>
    <x v="15"/>
  </r>
  <r>
    <x v="312"/>
    <x v="15"/>
  </r>
  <r>
    <x v="313"/>
    <x v="15"/>
  </r>
  <r>
    <x v="314"/>
    <x v="15"/>
  </r>
  <r>
    <x v="315"/>
    <x v="15"/>
  </r>
  <r>
    <x v="316"/>
    <x v="15"/>
  </r>
  <r>
    <x v="317"/>
    <x v="15"/>
  </r>
  <r>
    <x v="318"/>
    <x v="15"/>
  </r>
  <r>
    <x v="319"/>
    <x v="15"/>
  </r>
  <r>
    <x v="320"/>
    <x v="16"/>
  </r>
  <r>
    <x v="321"/>
    <x v="16"/>
  </r>
  <r>
    <x v="322"/>
    <x v="17"/>
  </r>
  <r>
    <x v="323"/>
    <x v="18"/>
  </r>
  <r>
    <x v="324"/>
    <x v="18"/>
  </r>
  <r>
    <x v="325"/>
    <x v="18"/>
  </r>
  <r>
    <x v="326"/>
    <x v="18"/>
  </r>
  <r>
    <x v="327"/>
    <x v="18"/>
  </r>
  <r>
    <x v="328"/>
    <x v="18"/>
  </r>
  <r>
    <x v="329"/>
    <x v="18"/>
  </r>
  <r>
    <x v="330"/>
    <x v="18"/>
  </r>
  <r>
    <x v="331"/>
    <x v="18"/>
  </r>
  <r>
    <x v="332"/>
    <x v="18"/>
  </r>
  <r>
    <x v="333"/>
    <x v="18"/>
  </r>
  <r>
    <x v="334"/>
    <x v="18"/>
  </r>
  <r>
    <x v="335"/>
    <x v="18"/>
  </r>
  <r>
    <x v="336"/>
    <x v="18"/>
  </r>
  <r>
    <x v="337"/>
    <x v="17"/>
  </r>
  <r>
    <x v="338"/>
    <x v="17"/>
  </r>
  <r>
    <x v="339"/>
    <x v="17"/>
  </r>
  <r>
    <x v="340"/>
    <x v="17"/>
  </r>
  <r>
    <x v="341"/>
    <x v="17"/>
  </r>
  <r>
    <x v="342"/>
    <x v="18"/>
  </r>
  <r>
    <x v="343"/>
    <x v="17"/>
  </r>
  <r>
    <x v="344"/>
    <x v="17"/>
  </r>
  <r>
    <x v="345"/>
    <x v="17"/>
  </r>
  <r>
    <x v="346"/>
    <x v="16"/>
  </r>
  <r>
    <x v="347"/>
    <x v="15"/>
  </r>
  <r>
    <x v="348"/>
    <x v="15"/>
  </r>
  <r>
    <x v="349"/>
    <x v="15"/>
  </r>
  <r>
    <x v="350"/>
    <x v="14"/>
  </r>
  <r>
    <x v="351"/>
    <x v="8"/>
  </r>
  <r>
    <x v="352"/>
    <x v="8"/>
  </r>
  <r>
    <x v="353"/>
    <x v="13"/>
  </r>
  <r>
    <x v="354"/>
    <x v="9"/>
  </r>
  <r>
    <x v="355"/>
    <x v="9"/>
  </r>
  <r>
    <x v="356"/>
    <x v="9"/>
  </r>
  <r>
    <x v="357"/>
    <x v="9"/>
  </r>
  <r>
    <x v="358"/>
    <x v="9"/>
  </r>
  <r>
    <x v="359"/>
    <x v="9"/>
  </r>
  <r>
    <x v="360"/>
    <x v="9"/>
  </r>
  <r>
    <x v="361"/>
    <x v="9"/>
  </r>
  <r>
    <x v="362"/>
    <x v="13"/>
  </r>
  <r>
    <x v="363"/>
    <x v="13"/>
  </r>
  <r>
    <x v="364"/>
    <x v="13"/>
  </r>
  <r>
    <x v="365"/>
    <x v="13"/>
  </r>
  <r>
    <x v="366"/>
    <x v="13"/>
  </r>
  <r>
    <x v="367"/>
    <x v="13"/>
  </r>
  <r>
    <x v="368"/>
    <x v="13"/>
  </r>
  <r>
    <x v="369"/>
    <x v="13"/>
  </r>
  <r>
    <x v="370"/>
    <x v="13"/>
  </r>
  <r>
    <x v="371"/>
    <x v="13"/>
  </r>
  <r>
    <x v="372"/>
    <x v="8"/>
  </r>
  <r>
    <x v="373"/>
    <x v="8"/>
  </r>
  <r>
    <x v="374"/>
    <x v="8"/>
  </r>
  <r>
    <x v="375"/>
    <x v="13"/>
  </r>
  <r>
    <x v="376"/>
    <x v="8"/>
  </r>
  <r>
    <x v="377"/>
    <x v="8"/>
  </r>
  <r>
    <x v="378"/>
    <x v="14"/>
  </r>
  <r>
    <x v="379"/>
    <x v="14"/>
  </r>
  <r>
    <x v="380"/>
    <x v="14"/>
  </r>
  <r>
    <x v="381"/>
    <x v="14"/>
  </r>
  <r>
    <x v="382"/>
    <x v="14"/>
  </r>
  <r>
    <x v="383"/>
    <x v="15"/>
  </r>
  <r>
    <x v="384"/>
    <x v="16"/>
  </r>
  <r>
    <x v="385"/>
    <x v="16"/>
  </r>
  <r>
    <x v="386"/>
    <x v="17"/>
  </r>
  <r>
    <x v="387"/>
    <x v="17"/>
  </r>
  <r>
    <x v="388"/>
    <x v="18"/>
  </r>
  <r>
    <x v="389"/>
    <x v="18"/>
  </r>
  <r>
    <x v="390"/>
    <x v="18"/>
  </r>
  <r>
    <x v="391"/>
    <x v="19"/>
  </r>
  <r>
    <x v="392"/>
    <x v="17"/>
  </r>
  <r>
    <x v="393"/>
    <x v="16"/>
  </r>
  <r>
    <x v="394"/>
    <x v="16"/>
  </r>
  <r>
    <x v="395"/>
    <x v="16"/>
  </r>
  <r>
    <x v="396"/>
    <x v="16"/>
  </r>
  <r>
    <x v="397"/>
    <x v="16"/>
  </r>
  <r>
    <x v="398"/>
    <x v="16"/>
  </r>
  <r>
    <x v="399"/>
    <x v="17"/>
  </r>
  <r>
    <x v="400"/>
    <x v="17"/>
  </r>
  <r>
    <x v="401"/>
    <x v="17"/>
  </r>
  <r>
    <x v="402"/>
    <x v="17"/>
  </r>
  <r>
    <x v="403"/>
    <x v="17"/>
  </r>
  <r>
    <x v="404"/>
    <x v="17"/>
  </r>
  <r>
    <x v="405"/>
    <x v="17"/>
  </r>
  <r>
    <x v="406"/>
    <x v="18"/>
  </r>
  <r>
    <x v="407"/>
    <x v="18"/>
  </r>
  <r>
    <x v="408"/>
    <x v="18"/>
  </r>
  <r>
    <x v="409"/>
    <x v="17"/>
  </r>
  <r>
    <x v="410"/>
    <x v="17"/>
  </r>
  <r>
    <x v="411"/>
    <x v="17"/>
  </r>
  <r>
    <x v="412"/>
    <x v="18"/>
  </r>
  <r>
    <x v="413"/>
    <x v="18"/>
  </r>
  <r>
    <x v="414"/>
    <x v="17"/>
  </r>
  <r>
    <x v="415"/>
    <x v="17"/>
  </r>
  <r>
    <x v="416"/>
    <x v="17"/>
  </r>
  <r>
    <x v="417"/>
    <x v="17"/>
  </r>
  <r>
    <x v="418"/>
    <x v="17"/>
  </r>
  <r>
    <x v="419"/>
    <x v="17"/>
  </r>
  <r>
    <x v="420"/>
    <x v="17"/>
  </r>
  <r>
    <x v="421"/>
    <x v="16"/>
  </r>
  <r>
    <x v="422"/>
    <x v="16"/>
  </r>
  <r>
    <x v="423"/>
    <x v="16"/>
  </r>
  <r>
    <x v="424"/>
    <x v="16"/>
  </r>
  <r>
    <x v="425"/>
    <x v="15"/>
  </r>
  <r>
    <x v="426"/>
    <x v="15"/>
  </r>
  <r>
    <x v="427"/>
    <x v="15"/>
  </r>
  <r>
    <x v="428"/>
    <x v="15"/>
  </r>
  <r>
    <x v="429"/>
    <x v="15"/>
  </r>
  <r>
    <x v="430"/>
    <x v="14"/>
  </r>
  <r>
    <x v="431"/>
    <x v="14"/>
  </r>
  <r>
    <x v="432"/>
    <x v="15"/>
  </r>
  <r>
    <x v="433"/>
    <x v="14"/>
  </r>
  <r>
    <x v="434"/>
    <x v="14"/>
  </r>
  <r>
    <x v="435"/>
    <x v="8"/>
  </r>
  <r>
    <x v="436"/>
    <x v="8"/>
  </r>
  <r>
    <x v="437"/>
    <x v="8"/>
  </r>
  <r>
    <x v="438"/>
    <x v="8"/>
  </r>
  <r>
    <x v="439"/>
    <x v="13"/>
  </r>
  <r>
    <x v="440"/>
    <x v="13"/>
  </r>
  <r>
    <x v="441"/>
    <x v="13"/>
  </r>
  <r>
    <x v="442"/>
    <x v="9"/>
  </r>
  <r>
    <x v="443"/>
    <x v="9"/>
  </r>
  <r>
    <x v="444"/>
    <x v="9"/>
  </r>
  <r>
    <x v="445"/>
    <x v="9"/>
  </r>
  <r>
    <x v="446"/>
    <x v="9"/>
  </r>
  <r>
    <x v="447"/>
    <x v="10"/>
  </r>
  <r>
    <x v="448"/>
    <x v="10"/>
  </r>
  <r>
    <x v="449"/>
    <x v="10"/>
  </r>
  <r>
    <x v="450"/>
    <x v="10"/>
  </r>
  <r>
    <x v="451"/>
    <x v="10"/>
  </r>
  <r>
    <x v="452"/>
    <x v="10"/>
  </r>
  <r>
    <x v="453"/>
    <x v="10"/>
  </r>
  <r>
    <x v="454"/>
    <x v="10"/>
  </r>
  <r>
    <x v="455"/>
    <x v="10"/>
  </r>
  <r>
    <x v="456"/>
    <x v="10"/>
  </r>
  <r>
    <x v="457"/>
    <x v="10"/>
  </r>
  <r>
    <x v="458"/>
    <x v="10"/>
  </r>
  <r>
    <x v="459"/>
    <x v="10"/>
  </r>
  <r>
    <x v="460"/>
    <x v="10"/>
  </r>
  <r>
    <x v="461"/>
    <x v="10"/>
  </r>
  <r>
    <x v="462"/>
    <x v="10"/>
  </r>
  <r>
    <x v="463"/>
    <x v="10"/>
  </r>
  <r>
    <x v="464"/>
    <x v="10"/>
  </r>
  <r>
    <x v="465"/>
    <x v="10"/>
  </r>
  <r>
    <x v="466"/>
    <x v="10"/>
  </r>
  <r>
    <x v="467"/>
    <x v="10"/>
  </r>
  <r>
    <x v="468"/>
    <x v="10"/>
  </r>
  <r>
    <x v="469"/>
    <x v="10"/>
  </r>
  <r>
    <x v="470"/>
    <x v="9"/>
  </r>
  <r>
    <x v="471"/>
    <x v="9"/>
  </r>
  <r>
    <x v="472"/>
    <x v="9"/>
  </r>
  <r>
    <x v="473"/>
    <x v="9"/>
  </r>
  <r>
    <x v="474"/>
    <x v="9"/>
  </r>
  <r>
    <x v="475"/>
    <x v="9"/>
  </r>
  <r>
    <x v="476"/>
    <x v="9"/>
  </r>
  <r>
    <x v="477"/>
    <x v="9"/>
  </r>
  <r>
    <x v="478"/>
    <x v="9"/>
  </r>
  <r>
    <x v="479"/>
    <x v="9"/>
  </r>
  <r>
    <x v="480"/>
    <x v="9"/>
  </r>
  <r>
    <x v="481"/>
    <x v="9"/>
  </r>
  <r>
    <x v="482"/>
    <x v="9"/>
  </r>
  <r>
    <x v="483"/>
    <x v="13"/>
  </r>
  <r>
    <x v="484"/>
    <x v="13"/>
  </r>
  <r>
    <x v="485"/>
    <x v="13"/>
  </r>
  <r>
    <x v="486"/>
    <x v="13"/>
  </r>
  <r>
    <x v="487"/>
    <x v="13"/>
  </r>
  <r>
    <x v="488"/>
    <x v="13"/>
  </r>
  <r>
    <x v="489"/>
    <x v="13"/>
  </r>
  <r>
    <x v="490"/>
    <x v="13"/>
  </r>
  <r>
    <x v="491"/>
    <x v="13"/>
  </r>
  <r>
    <x v="492"/>
    <x v="13"/>
  </r>
  <r>
    <x v="493"/>
    <x v="13"/>
  </r>
  <r>
    <x v="494"/>
    <x v="9"/>
  </r>
  <r>
    <x v="495"/>
    <x v="9"/>
  </r>
  <r>
    <x v="496"/>
    <x v="9"/>
  </r>
  <r>
    <x v="497"/>
    <x v="13"/>
  </r>
  <r>
    <x v="498"/>
    <x v="13"/>
  </r>
  <r>
    <x v="499"/>
    <x v="13"/>
  </r>
  <r>
    <x v="500"/>
    <x v="13"/>
  </r>
  <r>
    <x v="501"/>
    <x v="9"/>
  </r>
  <r>
    <x v="502"/>
    <x v="9"/>
  </r>
  <r>
    <x v="503"/>
    <x v="9"/>
  </r>
  <r>
    <x v="504"/>
    <x v="9"/>
  </r>
  <r>
    <x v="505"/>
    <x v="9"/>
  </r>
  <r>
    <x v="506"/>
    <x v="9"/>
  </r>
  <r>
    <x v="507"/>
    <x v="9"/>
  </r>
  <r>
    <x v="508"/>
    <x v="9"/>
  </r>
  <r>
    <x v="509"/>
    <x v="9"/>
  </r>
  <r>
    <x v="510"/>
    <x v="9"/>
  </r>
  <r>
    <x v="511"/>
    <x v="9"/>
  </r>
  <r>
    <x v="512"/>
    <x v="9"/>
  </r>
  <r>
    <x v="513"/>
    <x v="9"/>
  </r>
  <r>
    <x v="514"/>
    <x v="9"/>
  </r>
  <r>
    <x v="515"/>
    <x v="9"/>
  </r>
  <r>
    <x v="516"/>
    <x v="9"/>
  </r>
  <r>
    <x v="517"/>
    <x v="9"/>
  </r>
  <r>
    <x v="518"/>
    <x v="10"/>
  </r>
  <r>
    <x v="519"/>
    <x v="10"/>
  </r>
  <r>
    <x v="520"/>
    <x v="10"/>
  </r>
  <r>
    <x v="521"/>
    <x v="10"/>
  </r>
  <r>
    <x v="522"/>
    <x v="10"/>
  </r>
  <r>
    <x v="523"/>
    <x v="10"/>
  </r>
  <r>
    <x v="524"/>
    <x v="10"/>
  </r>
  <r>
    <x v="525"/>
    <x v="11"/>
  </r>
  <r>
    <x v="526"/>
    <x v="11"/>
  </r>
  <r>
    <x v="527"/>
    <x v="11"/>
  </r>
  <r>
    <x v="528"/>
    <x v="11"/>
  </r>
  <r>
    <x v="529"/>
    <x v="11"/>
  </r>
  <r>
    <x v="530"/>
    <x v="11"/>
  </r>
  <r>
    <x v="531"/>
    <x v="7"/>
  </r>
  <r>
    <x v="532"/>
    <x v="7"/>
  </r>
  <r>
    <x v="533"/>
    <x v="7"/>
  </r>
  <r>
    <x v="534"/>
    <x v="7"/>
  </r>
  <r>
    <x v="535"/>
    <x v="7"/>
  </r>
  <r>
    <x v="536"/>
    <x v="7"/>
  </r>
  <r>
    <x v="537"/>
    <x v="7"/>
  </r>
  <r>
    <x v="538"/>
    <x v="7"/>
  </r>
  <r>
    <x v="539"/>
    <x v="7"/>
  </r>
  <r>
    <x v="540"/>
    <x v="7"/>
  </r>
  <r>
    <x v="541"/>
    <x v="11"/>
  </r>
  <r>
    <x v="542"/>
    <x v="11"/>
  </r>
  <r>
    <x v="543"/>
    <x v="11"/>
  </r>
  <r>
    <x v="544"/>
    <x v="11"/>
  </r>
  <r>
    <x v="545"/>
    <x v="7"/>
  </r>
  <r>
    <x v="546"/>
    <x v="7"/>
  </r>
  <r>
    <x v="547"/>
    <x v="7"/>
  </r>
  <r>
    <x v="548"/>
    <x v="7"/>
  </r>
  <r>
    <x v="549"/>
    <x v="7"/>
  </r>
  <r>
    <x v="550"/>
    <x v="7"/>
  </r>
  <r>
    <x v="551"/>
    <x v="7"/>
  </r>
  <r>
    <x v="552"/>
    <x v="7"/>
  </r>
  <r>
    <x v="553"/>
    <x v="7"/>
  </r>
  <r>
    <x v="554"/>
    <x v="7"/>
  </r>
  <r>
    <x v="555"/>
    <x v="7"/>
  </r>
  <r>
    <x v="556"/>
    <x v="7"/>
  </r>
  <r>
    <x v="557"/>
    <x v="7"/>
  </r>
  <r>
    <x v="558"/>
    <x v="6"/>
  </r>
  <r>
    <x v="559"/>
    <x v="6"/>
  </r>
  <r>
    <x v="560"/>
    <x v="6"/>
  </r>
  <r>
    <x v="561"/>
    <x v="6"/>
  </r>
  <r>
    <x v="562"/>
    <x v="5"/>
  </r>
  <r>
    <x v="563"/>
    <x v="5"/>
  </r>
  <r>
    <x v="564"/>
    <x v="5"/>
  </r>
  <r>
    <x v="565"/>
    <x v="5"/>
  </r>
  <r>
    <x v="566"/>
    <x v="5"/>
  </r>
  <r>
    <x v="567"/>
    <x v="5"/>
  </r>
  <r>
    <x v="568"/>
    <x v="5"/>
  </r>
  <r>
    <x v="569"/>
    <x v="5"/>
  </r>
  <r>
    <x v="570"/>
    <x v="5"/>
  </r>
  <r>
    <x v="571"/>
    <x v="5"/>
  </r>
  <r>
    <x v="572"/>
    <x v="5"/>
  </r>
  <r>
    <x v="573"/>
    <x v="5"/>
  </r>
  <r>
    <x v="574"/>
    <x v="5"/>
  </r>
  <r>
    <x v="575"/>
    <x v="5"/>
  </r>
  <r>
    <x v="576"/>
    <x v="5"/>
  </r>
  <r>
    <x v="577"/>
    <x v="5"/>
  </r>
  <r>
    <x v="578"/>
    <x v="5"/>
  </r>
  <r>
    <x v="579"/>
    <x v="5"/>
  </r>
  <r>
    <x v="580"/>
    <x v="5"/>
  </r>
  <r>
    <x v="581"/>
    <x v="5"/>
  </r>
  <r>
    <x v="582"/>
    <x v="5"/>
  </r>
  <r>
    <x v="583"/>
    <x v="5"/>
  </r>
  <r>
    <x v="584"/>
    <x v="5"/>
  </r>
  <r>
    <x v="585"/>
    <x v="5"/>
  </r>
  <r>
    <x v="586"/>
    <x v="5"/>
  </r>
  <r>
    <x v="587"/>
    <x v="5"/>
  </r>
  <r>
    <x v="588"/>
    <x v="5"/>
  </r>
  <r>
    <x v="589"/>
    <x v="5"/>
  </r>
  <r>
    <x v="590"/>
    <x v="5"/>
  </r>
  <r>
    <x v="591"/>
    <x v="5"/>
  </r>
  <r>
    <x v="592"/>
    <x v="5"/>
  </r>
  <r>
    <x v="593"/>
    <x v="5"/>
  </r>
  <r>
    <x v="594"/>
    <x v="5"/>
  </r>
  <r>
    <x v="595"/>
    <x v="5"/>
  </r>
  <r>
    <x v="596"/>
    <x v="5"/>
  </r>
  <r>
    <x v="597"/>
    <x v="6"/>
  </r>
  <r>
    <x v="598"/>
    <x v="6"/>
  </r>
  <r>
    <x v="599"/>
    <x v="6"/>
  </r>
  <r>
    <x v="600"/>
    <x v="6"/>
  </r>
  <r>
    <x v="601"/>
    <x v="7"/>
  </r>
  <r>
    <x v="602"/>
    <x v="7"/>
  </r>
  <r>
    <x v="603"/>
    <x v="11"/>
  </r>
  <r>
    <x v="604"/>
    <x v="7"/>
  </r>
  <r>
    <x v="605"/>
    <x v="7"/>
  </r>
  <r>
    <x v="606"/>
    <x v="6"/>
  </r>
  <r>
    <x v="607"/>
    <x v="6"/>
  </r>
  <r>
    <x v="608"/>
    <x v="6"/>
  </r>
  <r>
    <x v="609"/>
    <x v="6"/>
  </r>
  <r>
    <x v="610"/>
    <x v="6"/>
  </r>
  <r>
    <x v="611"/>
    <x v="6"/>
  </r>
  <r>
    <x v="612"/>
    <x v="6"/>
  </r>
  <r>
    <x v="613"/>
    <x v="6"/>
  </r>
  <r>
    <x v="614"/>
    <x v="6"/>
  </r>
  <r>
    <x v="615"/>
    <x v="6"/>
  </r>
  <r>
    <x v="616"/>
    <x v="6"/>
  </r>
  <r>
    <x v="617"/>
    <x v="6"/>
  </r>
  <r>
    <x v="618"/>
    <x v="6"/>
  </r>
  <r>
    <x v="619"/>
    <x v="6"/>
  </r>
  <r>
    <x v="620"/>
    <x v="7"/>
  </r>
  <r>
    <x v="621"/>
    <x v="7"/>
  </r>
  <r>
    <x v="622"/>
    <x v="7"/>
  </r>
  <r>
    <x v="623"/>
    <x v="7"/>
  </r>
  <r>
    <x v="624"/>
    <x v="7"/>
  </r>
  <r>
    <x v="625"/>
    <x v="7"/>
  </r>
  <r>
    <x v="626"/>
    <x v="7"/>
  </r>
  <r>
    <x v="627"/>
    <x v="11"/>
  </r>
  <r>
    <x v="628"/>
    <x v="11"/>
  </r>
  <r>
    <x v="629"/>
    <x v="11"/>
  </r>
  <r>
    <x v="630"/>
    <x v="11"/>
  </r>
  <r>
    <x v="631"/>
    <x v="11"/>
  </r>
  <r>
    <x v="632"/>
    <x v="11"/>
  </r>
  <r>
    <x v="633"/>
    <x v="11"/>
  </r>
  <r>
    <x v="634"/>
    <x v="10"/>
  </r>
  <r>
    <x v="635"/>
    <x v="11"/>
  </r>
  <r>
    <x v="636"/>
    <x v="11"/>
  </r>
  <r>
    <x v="637"/>
    <x v="10"/>
  </r>
  <r>
    <x v="638"/>
    <x v="11"/>
  </r>
  <r>
    <x v="639"/>
    <x v="10"/>
  </r>
  <r>
    <x v="640"/>
    <x v="10"/>
  </r>
  <r>
    <x v="641"/>
    <x v="11"/>
  </r>
  <r>
    <x v="642"/>
    <x v="9"/>
  </r>
  <r>
    <x v="643"/>
    <x v="10"/>
  </r>
  <r>
    <x v="644"/>
    <x v="10"/>
  </r>
  <r>
    <x v="645"/>
    <x v="9"/>
  </r>
  <r>
    <x v="646"/>
    <x v="8"/>
  </r>
  <r>
    <x v="647"/>
    <x v="14"/>
  </r>
  <r>
    <x v="648"/>
    <x v="14"/>
  </r>
  <r>
    <x v="649"/>
    <x v="14"/>
  </r>
  <r>
    <x v="650"/>
    <x v="14"/>
  </r>
  <r>
    <x v="651"/>
    <x v="14"/>
  </r>
  <r>
    <x v="652"/>
    <x v="8"/>
  </r>
  <r>
    <x v="653"/>
    <x v="8"/>
  </r>
  <r>
    <x v="654"/>
    <x v="13"/>
  </r>
  <r>
    <x v="655"/>
    <x v="13"/>
  </r>
  <r>
    <x v="656"/>
    <x v="13"/>
  </r>
  <r>
    <x v="657"/>
    <x v="13"/>
  </r>
  <r>
    <x v="658"/>
    <x v="13"/>
  </r>
  <r>
    <x v="659"/>
    <x v="9"/>
  </r>
  <r>
    <x v="660"/>
    <x v="9"/>
  </r>
  <r>
    <x v="661"/>
    <x v="13"/>
  </r>
  <r>
    <x v="662"/>
    <x v="9"/>
  </r>
  <r>
    <x v="663"/>
    <x v="16"/>
  </r>
  <r>
    <x v="664"/>
    <x v="16"/>
  </r>
  <r>
    <x v="665"/>
    <x v="16"/>
  </r>
  <r>
    <x v="666"/>
    <x v="15"/>
  </r>
  <r>
    <x v="667"/>
    <x v="14"/>
  </r>
  <r>
    <x v="668"/>
    <x v="15"/>
  </r>
  <r>
    <x v="669"/>
    <x v="16"/>
  </r>
  <r>
    <x v="670"/>
    <x v="16"/>
  </r>
  <r>
    <x v="671"/>
    <x v="16"/>
  </r>
  <r>
    <x v="672"/>
    <x v="16"/>
  </r>
  <r>
    <x v="673"/>
    <x v="16"/>
  </r>
  <r>
    <x v="674"/>
    <x v="17"/>
  </r>
  <r>
    <x v="675"/>
    <x v="17"/>
  </r>
  <r>
    <x v="676"/>
    <x v="18"/>
  </r>
  <r>
    <x v="677"/>
    <x v="18"/>
  </r>
  <r>
    <x v="678"/>
    <x v="18"/>
  </r>
  <r>
    <x v="679"/>
    <x v="18"/>
  </r>
  <r>
    <x v="680"/>
    <x v="18"/>
  </r>
  <r>
    <x v="681"/>
    <x v="18"/>
  </r>
  <r>
    <x v="682"/>
    <x v="19"/>
  </r>
  <r>
    <x v="683"/>
    <x v="19"/>
  </r>
  <r>
    <x v="684"/>
    <x v="20"/>
  </r>
  <r>
    <x v="685"/>
    <x v="20"/>
  </r>
  <r>
    <x v="686"/>
    <x v="20"/>
  </r>
  <r>
    <x v="687"/>
    <x v="20"/>
  </r>
  <r>
    <x v="688"/>
    <x v="19"/>
  </r>
  <r>
    <x v="689"/>
    <x v="18"/>
  </r>
  <r>
    <x v="690"/>
    <x v="17"/>
  </r>
  <r>
    <x v="691"/>
    <x v="17"/>
  </r>
  <r>
    <x v="692"/>
    <x v="17"/>
  </r>
  <r>
    <x v="693"/>
    <x v="17"/>
  </r>
  <r>
    <x v="694"/>
    <x v="17"/>
  </r>
  <r>
    <x v="695"/>
    <x v="17"/>
  </r>
  <r>
    <x v="696"/>
    <x v="16"/>
  </r>
  <r>
    <x v="697"/>
    <x v="16"/>
  </r>
  <r>
    <x v="698"/>
    <x v="16"/>
  </r>
  <r>
    <x v="699"/>
    <x v="16"/>
  </r>
  <r>
    <x v="700"/>
    <x v="15"/>
  </r>
  <r>
    <x v="701"/>
    <x v="15"/>
  </r>
  <r>
    <x v="702"/>
    <x v="15"/>
  </r>
  <r>
    <x v="703"/>
    <x v="15"/>
  </r>
  <r>
    <x v="704"/>
    <x v="15"/>
  </r>
  <r>
    <x v="705"/>
    <x v="15"/>
  </r>
  <r>
    <x v="706"/>
    <x v="15"/>
  </r>
  <r>
    <x v="707"/>
    <x v="15"/>
  </r>
  <r>
    <x v="708"/>
    <x v="15"/>
  </r>
  <r>
    <x v="709"/>
    <x v="15"/>
  </r>
  <r>
    <x v="710"/>
    <x v="15"/>
  </r>
  <r>
    <x v="711"/>
    <x v="15"/>
  </r>
  <r>
    <x v="712"/>
    <x v="15"/>
  </r>
  <r>
    <x v="713"/>
    <x v="15"/>
  </r>
  <r>
    <x v="714"/>
    <x v="15"/>
  </r>
  <r>
    <x v="715"/>
    <x v="15"/>
  </r>
  <r>
    <x v="716"/>
    <x v="15"/>
  </r>
  <r>
    <x v="717"/>
    <x v="15"/>
  </r>
  <r>
    <x v="718"/>
    <x v="15"/>
  </r>
  <r>
    <x v="719"/>
    <x v="15"/>
  </r>
  <r>
    <x v="720"/>
    <x v="15"/>
  </r>
  <r>
    <x v="721"/>
    <x v="15"/>
  </r>
  <r>
    <x v="722"/>
    <x v="15"/>
  </r>
  <r>
    <x v="723"/>
    <x v="14"/>
  </r>
  <r>
    <x v="724"/>
    <x v="15"/>
  </r>
  <r>
    <x v="725"/>
    <x v="15"/>
  </r>
  <r>
    <x v="726"/>
    <x v="15"/>
  </r>
  <r>
    <x v="727"/>
    <x v="14"/>
  </r>
  <r>
    <x v="728"/>
    <x v="8"/>
  </r>
  <r>
    <x v="729"/>
    <x v="8"/>
  </r>
  <r>
    <x v="730"/>
    <x v="13"/>
  </r>
  <r>
    <x v="731"/>
    <x v="13"/>
  </r>
  <r>
    <x v="732"/>
    <x v="9"/>
  </r>
  <r>
    <x v="733"/>
    <x v="9"/>
  </r>
  <r>
    <x v="734"/>
    <x v="10"/>
  </r>
  <r>
    <x v="735"/>
    <x v="10"/>
  </r>
  <r>
    <x v="736"/>
    <x v="10"/>
  </r>
  <r>
    <x v="737"/>
    <x v="10"/>
  </r>
  <r>
    <x v="738"/>
    <x v="10"/>
  </r>
  <r>
    <x v="739"/>
    <x v="10"/>
  </r>
  <r>
    <x v="740"/>
    <x v="11"/>
  </r>
  <r>
    <x v="741"/>
    <x v="11"/>
  </r>
  <r>
    <x v="742"/>
    <x v="11"/>
  </r>
  <r>
    <x v="743"/>
    <x v="11"/>
  </r>
  <r>
    <x v="744"/>
    <x v="10"/>
  </r>
  <r>
    <x v="745"/>
    <x v="11"/>
  </r>
  <r>
    <x v="746"/>
    <x v="11"/>
  </r>
  <r>
    <x v="747"/>
    <x v="11"/>
  </r>
  <r>
    <x v="748"/>
    <x v="11"/>
  </r>
  <r>
    <x v="749"/>
    <x v="11"/>
  </r>
  <r>
    <x v="750"/>
    <x v="11"/>
  </r>
  <r>
    <x v="751"/>
    <x v="11"/>
  </r>
  <r>
    <x v="752"/>
    <x v="11"/>
  </r>
  <r>
    <x v="753"/>
    <x v="11"/>
  </r>
  <r>
    <x v="754"/>
    <x v="11"/>
  </r>
  <r>
    <x v="755"/>
    <x v="11"/>
  </r>
  <r>
    <x v="756"/>
    <x v="11"/>
  </r>
  <r>
    <x v="757"/>
    <x v="10"/>
  </r>
  <r>
    <x v="758"/>
    <x v="9"/>
  </r>
  <r>
    <x v="759"/>
    <x v="9"/>
  </r>
  <r>
    <x v="760"/>
    <x v="9"/>
  </r>
  <r>
    <x v="761"/>
    <x v="9"/>
  </r>
  <r>
    <x v="762"/>
    <x v="9"/>
  </r>
  <r>
    <x v="763"/>
    <x v="9"/>
  </r>
  <r>
    <x v="764"/>
    <x v="9"/>
  </r>
  <r>
    <x v="765"/>
    <x v="9"/>
  </r>
  <r>
    <x v="766"/>
    <x v="9"/>
  </r>
  <r>
    <x v="767"/>
    <x v="9"/>
  </r>
  <r>
    <x v="768"/>
    <x v="9"/>
  </r>
  <r>
    <x v="769"/>
    <x v="9"/>
  </r>
  <r>
    <x v="770"/>
    <x v="13"/>
  </r>
  <r>
    <x v="771"/>
    <x v="9"/>
  </r>
  <r>
    <x v="772"/>
    <x v="9"/>
  </r>
  <r>
    <x v="773"/>
    <x v="9"/>
  </r>
  <r>
    <x v="774"/>
    <x v="13"/>
  </r>
  <r>
    <x v="775"/>
    <x v="9"/>
  </r>
  <r>
    <x v="776"/>
    <x v="9"/>
  </r>
  <r>
    <x v="777"/>
    <x v="9"/>
  </r>
  <r>
    <x v="778"/>
    <x v="13"/>
  </r>
  <r>
    <x v="779"/>
    <x v="13"/>
  </r>
  <r>
    <x v="780"/>
    <x v="13"/>
  </r>
  <r>
    <x v="781"/>
    <x v="13"/>
  </r>
  <r>
    <x v="782"/>
    <x v="13"/>
  </r>
  <r>
    <x v="783"/>
    <x v="13"/>
  </r>
  <r>
    <x v="784"/>
    <x v="13"/>
  </r>
  <r>
    <x v="785"/>
    <x v="13"/>
  </r>
  <r>
    <x v="786"/>
    <x v="8"/>
  </r>
  <r>
    <x v="787"/>
    <x v="8"/>
  </r>
  <r>
    <x v="788"/>
    <x v="8"/>
  </r>
  <r>
    <x v="789"/>
    <x v="13"/>
  </r>
  <r>
    <x v="790"/>
    <x v="13"/>
  </r>
  <r>
    <x v="791"/>
    <x v="13"/>
  </r>
  <r>
    <x v="792"/>
    <x v="13"/>
  </r>
  <r>
    <x v="793"/>
    <x v="9"/>
  </r>
  <r>
    <x v="794"/>
    <x v="13"/>
  </r>
  <r>
    <x v="795"/>
    <x v="13"/>
  </r>
  <r>
    <x v="796"/>
    <x v="13"/>
  </r>
  <r>
    <x v="797"/>
    <x v="13"/>
  </r>
  <r>
    <x v="798"/>
    <x v="13"/>
  </r>
  <r>
    <x v="799"/>
    <x v="13"/>
  </r>
  <r>
    <x v="800"/>
    <x v="9"/>
  </r>
  <r>
    <x v="801"/>
    <x v="9"/>
  </r>
  <r>
    <x v="802"/>
    <x v="9"/>
  </r>
  <r>
    <x v="803"/>
    <x v="9"/>
  </r>
  <r>
    <x v="804"/>
    <x v="10"/>
  </r>
  <r>
    <x v="805"/>
    <x v="10"/>
  </r>
  <r>
    <x v="806"/>
    <x v="10"/>
  </r>
  <r>
    <x v="807"/>
    <x v="10"/>
  </r>
  <r>
    <x v="808"/>
    <x v="10"/>
  </r>
  <r>
    <x v="809"/>
    <x v="10"/>
  </r>
  <r>
    <x v="810"/>
    <x v="10"/>
  </r>
  <r>
    <x v="811"/>
    <x v="10"/>
  </r>
  <r>
    <x v="812"/>
    <x v="10"/>
  </r>
  <r>
    <x v="813"/>
    <x v="10"/>
  </r>
  <r>
    <x v="814"/>
    <x v="10"/>
  </r>
  <r>
    <x v="815"/>
    <x v="10"/>
  </r>
  <r>
    <x v="816"/>
    <x v="10"/>
  </r>
  <r>
    <x v="817"/>
    <x v="10"/>
  </r>
  <r>
    <x v="818"/>
    <x v="10"/>
  </r>
  <r>
    <x v="819"/>
    <x v="10"/>
  </r>
  <r>
    <x v="820"/>
    <x v="10"/>
  </r>
  <r>
    <x v="821"/>
    <x v="10"/>
  </r>
  <r>
    <x v="822"/>
    <x v="10"/>
  </r>
  <r>
    <x v="823"/>
    <x v="10"/>
  </r>
  <r>
    <x v="824"/>
    <x v="10"/>
  </r>
  <r>
    <x v="825"/>
    <x v="10"/>
  </r>
  <r>
    <x v="826"/>
    <x v="10"/>
  </r>
  <r>
    <x v="827"/>
    <x v="10"/>
  </r>
  <r>
    <x v="828"/>
    <x v="10"/>
  </r>
  <r>
    <x v="829"/>
    <x v="10"/>
  </r>
  <r>
    <x v="830"/>
    <x v="10"/>
  </r>
  <r>
    <x v="831"/>
    <x v="10"/>
  </r>
  <r>
    <x v="832"/>
    <x v="10"/>
  </r>
  <r>
    <x v="833"/>
    <x v="10"/>
  </r>
  <r>
    <x v="834"/>
    <x v="10"/>
  </r>
  <r>
    <x v="835"/>
    <x v="10"/>
  </r>
  <r>
    <x v="836"/>
    <x v="10"/>
  </r>
  <r>
    <x v="837"/>
    <x v="10"/>
  </r>
  <r>
    <x v="838"/>
    <x v="10"/>
  </r>
  <r>
    <x v="839"/>
    <x v="10"/>
  </r>
  <r>
    <x v="840"/>
    <x v="10"/>
  </r>
  <r>
    <x v="841"/>
    <x v="10"/>
  </r>
  <r>
    <x v="842"/>
    <x v="10"/>
  </r>
  <r>
    <x v="843"/>
    <x v="10"/>
  </r>
  <r>
    <x v="844"/>
    <x v="10"/>
  </r>
  <r>
    <x v="845"/>
    <x v="10"/>
  </r>
  <r>
    <x v="846"/>
    <x v="10"/>
  </r>
  <r>
    <x v="847"/>
    <x v="10"/>
  </r>
  <r>
    <x v="848"/>
    <x v="10"/>
  </r>
  <r>
    <x v="849"/>
    <x v="10"/>
  </r>
  <r>
    <x v="850"/>
    <x v="10"/>
  </r>
  <r>
    <x v="851"/>
    <x v="11"/>
  </r>
  <r>
    <x v="852"/>
    <x v="11"/>
  </r>
  <r>
    <x v="853"/>
    <x v="11"/>
  </r>
  <r>
    <x v="854"/>
    <x v="11"/>
  </r>
  <r>
    <x v="855"/>
    <x v="11"/>
  </r>
  <r>
    <x v="856"/>
    <x v="11"/>
  </r>
  <r>
    <x v="857"/>
    <x v="11"/>
  </r>
  <r>
    <x v="858"/>
    <x v="11"/>
  </r>
  <r>
    <x v="859"/>
    <x v="7"/>
  </r>
  <r>
    <x v="860"/>
    <x v="7"/>
  </r>
  <r>
    <x v="861"/>
    <x v="7"/>
  </r>
  <r>
    <x v="862"/>
    <x v="7"/>
  </r>
  <r>
    <x v="863"/>
    <x v="7"/>
  </r>
  <r>
    <x v="864"/>
    <x v="7"/>
  </r>
  <r>
    <x v="865"/>
    <x v="7"/>
  </r>
  <r>
    <x v="866"/>
    <x v="7"/>
  </r>
  <r>
    <x v="867"/>
    <x v="7"/>
  </r>
  <r>
    <x v="868"/>
    <x v="7"/>
  </r>
  <r>
    <x v="869"/>
    <x v="7"/>
  </r>
  <r>
    <x v="870"/>
    <x v="7"/>
  </r>
  <r>
    <x v="871"/>
    <x v="7"/>
  </r>
  <r>
    <x v="872"/>
    <x v="7"/>
  </r>
  <r>
    <x v="873"/>
    <x v="7"/>
  </r>
  <r>
    <x v="874"/>
    <x v="7"/>
  </r>
  <r>
    <x v="875"/>
    <x v="11"/>
  </r>
  <r>
    <x v="876"/>
    <x v="10"/>
  </r>
  <r>
    <x v="877"/>
    <x v="10"/>
  </r>
  <r>
    <x v="878"/>
    <x v="10"/>
  </r>
  <r>
    <x v="879"/>
    <x v="10"/>
  </r>
  <r>
    <x v="880"/>
    <x v="10"/>
  </r>
  <r>
    <x v="881"/>
    <x v="11"/>
  </r>
  <r>
    <x v="882"/>
    <x v="11"/>
  </r>
  <r>
    <x v="883"/>
    <x v="11"/>
  </r>
  <r>
    <x v="884"/>
    <x v="11"/>
  </r>
  <r>
    <x v="885"/>
    <x v="11"/>
  </r>
  <r>
    <x v="886"/>
    <x v="11"/>
  </r>
  <r>
    <x v="887"/>
    <x v="11"/>
  </r>
  <r>
    <x v="888"/>
    <x v="11"/>
  </r>
  <r>
    <x v="889"/>
    <x v="11"/>
  </r>
  <r>
    <x v="890"/>
    <x v="11"/>
  </r>
  <r>
    <x v="891"/>
    <x v="11"/>
  </r>
  <r>
    <x v="892"/>
    <x v="11"/>
  </r>
  <r>
    <x v="893"/>
    <x v="7"/>
  </r>
  <r>
    <x v="894"/>
    <x v="7"/>
  </r>
  <r>
    <x v="895"/>
    <x v="7"/>
  </r>
  <r>
    <x v="896"/>
    <x v="7"/>
  </r>
  <r>
    <x v="897"/>
    <x v="6"/>
  </r>
  <r>
    <x v="898"/>
    <x v="5"/>
  </r>
  <r>
    <x v="899"/>
    <x v="5"/>
  </r>
  <r>
    <x v="900"/>
    <x v="5"/>
  </r>
  <r>
    <x v="901"/>
    <x v="5"/>
  </r>
  <r>
    <x v="902"/>
    <x v="5"/>
  </r>
  <r>
    <x v="903"/>
    <x v="5"/>
  </r>
  <r>
    <x v="904"/>
    <x v="5"/>
  </r>
  <r>
    <x v="905"/>
    <x v="5"/>
  </r>
  <r>
    <x v="906"/>
    <x v="5"/>
  </r>
  <r>
    <x v="907"/>
    <x v="5"/>
  </r>
  <r>
    <x v="908"/>
    <x v="5"/>
  </r>
  <r>
    <x v="909"/>
    <x v="5"/>
  </r>
  <r>
    <x v="910"/>
    <x v="6"/>
  </r>
  <r>
    <x v="911"/>
    <x v="6"/>
  </r>
  <r>
    <x v="912"/>
    <x v="6"/>
  </r>
  <r>
    <x v="913"/>
    <x v="6"/>
  </r>
  <r>
    <x v="914"/>
    <x v="6"/>
  </r>
  <r>
    <x v="915"/>
    <x v="6"/>
  </r>
  <r>
    <x v="916"/>
    <x v="6"/>
  </r>
  <r>
    <x v="917"/>
    <x v="6"/>
  </r>
  <r>
    <x v="918"/>
    <x v="6"/>
  </r>
  <r>
    <x v="919"/>
    <x v="6"/>
  </r>
  <r>
    <x v="920"/>
    <x v="5"/>
  </r>
  <r>
    <x v="921"/>
    <x v="5"/>
  </r>
  <r>
    <x v="922"/>
    <x v="12"/>
  </r>
  <r>
    <x v="923"/>
    <x v="5"/>
  </r>
  <r>
    <x v="924"/>
    <x v="12"/>
  </r>
  <r>
    <x v="925"/>
    <x v="12"/>
  </r>
  <r>
    <x v="926"/>
    <x v="12"/>
  </r>
  <r>
    <x v="927"/>
    <x v="12"/>
  </r>
  <r>
    <x v="928"/>
    <x v="12"/>
  </r>
  <r>
    <x v="929"/>
    <x v="12"/>
  </r>
  <r>
    <x v="930"/>
    <x v="12"/>
  </r>
  <r>
    <x v="931"/>
    <x v="12"/>
  </r>
  <r>
    <x v="932"/>
    <x v="12"/>
  </r>
  <r>
    <x v="933"/>
    <x v="12"/>
  </r>
  <r>
    <x v="934"/>
    <x v="5"/>
  </r>
  <r>
    <x v="935"/>
    <x v="12"/>
  </r>
  <r>
    <x v="936"/>
    <x v="1"/>
  </r>
  <r>
    <x v="937"/>
    <x v="1"/>
  </r>
  <r>
    <x v="938"/>
    <x v="1"/>
  </r>
  <r>
    <x v="939"/>
    <x v="0"/>
  </r>
  <r>
    <x v="940"/>
    <x v="0"/>
  </r>
  <r>
    <x v="941"/>
    <x v="0"/>
  </r>
  <r>
    <x v="942"/>
    <x v="0"/>
  </r>
  <r>
    <x v="943"/>
    <x v="0"/>
  </r>
  <r>
    <x v="944"/>
    <x v="2"/>
  </r>
  <r>
    <x v="945"/>
    <x v="0"/>
  </r>
  <r>
    <x v="946"/>
    <x v="0"/>
  </r>
  <r>
    <x v="947"/>
    <x v="0"/>
  </r>
  <r>
    <x v="948"/>
    <x v="1"/>
  </r>
  <r>
    <x v="949"/>
    <x v="12"/>
  </r>
  <r>
    <x v="950"/>
    <x v="5"/>
  </r>
  <r>
    <x v="951"/>
    <x v="12"/>
  </r>
  <r>
    <x v="952"/>
    <x v="12"/>
  </r>
  <r>
    <x v="953"/>
    <x v="1"/>
  </r>
  <r>
    <x v="954"/>
    <x v="0"/>
  </r>
  <r>
    <x v="955"/>
    <x v="0"/>
  </r>
  <r>
    <x v="956"/>
    <x v="4"/>
  </r>
  <r>
    <x v="957"/>
    <x v="4"/>
  </r>
  <r>
    <x v="958"/>
    <x v="21"/>
  </r>
  <r>
    <x v="959"/>
    <x v="21"/>
  </r>
  <r>
    <x v="960"/>
    <x v="21"/>
  </r>
  <r>
    <x v="961"/>
    <x v="22"/>
  </r>
  <r>
    <x v="962"/>
    <x v="21"/>
  </r>
  <r>
    <x v="963"/>
    <x v="23"/>
  </r>
  <r>
    <x v="964"/>
    <x v="23"/>
  </r>
  <r>
    <x v="965"/>
    <x v="24"/>
  </r>
  <r>
    <x v="966"/>
    <x v="23"/>
  </r>
  <r>
    <x v="967"/>
    <x v="23"/>
  </r>
  <r>
    <x v="968"/>
    <x v="23"/>
  </r>
  <r>
    <x v="969"/>
    <x v="21"/>
  </r>
  <r>
    <x v="970"/>
    <x v="23"/>
  </r>
  <r>
    <x v="971"/>
    <x v="23"/>
  </r>
  <r>
    <x v="972"/>
    <x v="21"/>
  </r>
  <r>
    <x v="973"/>
    <x v="25"/>
  </r>
  <r>
    <x v="974"/>
    <x v="25"/>
  </r>
  <r>
    <x v="975"/>
    <x v="25"/>
  </r>
  <r>
    <x v="976"/>
    <x v="25"/>
  </r>
  <r>
    <x v="977"/>
    <x v="22"/>
  </r>
  <r>
    <x v="978"/>
    <x v="22"/>
  </r>
  <r>
    <x v="979"/>
    <x v="22"/>
  </r>
  <r>
    <x v="980"/>
    <x v="4"/>
  </r>
  <r>
    <x v="981"/>
    <x v="4"/>
  </r>
  <r>
    <x v="982"/>
    <x v="4"/>
  </r>
  <r>
    <x v="983"/>
    <x v="4"/>
  </r>
  <r>
    <x v="984"/>
    <x v="3"/>
  </r>
  <r>
    <x v="985"/>
    <x v="3"/>
  </r>
  <r>
    <x v="986"/>
    <x v="3"/>
  </r>
  <r>
    <x v="987"/>
    <x v="4"/>
  </r>
  <r>
    <x v="988"/>
    <x v="4"/>
  </r>
  <r>
    <x v="989"/>
    <x v="24"/>
  </r>
  <r>
    <x v="990"/>
    <x v="24"/>
  </r>
  <r>
    <x v="991"/>
    <x v="23"/>
  </r>
  <r>
    <x v="992"/>
    <x v="23"/>
  </r>
  <r>
    <x v="993"/>
    <x v="23"/>
  </r>
  <r>
    <x v="994"/>
    <x v="25"/>
  </r>
  <r>
    <x v="995"/>
    <x v="3"/>
  </r>
  <r>
    <x v="996"/>
    <x v="2"/>
  </r>
  <r>
    <x v="997"/>
    <x v="2"/>
  </r>
  <r>
    <x v="998"/>
    <x v="0"/>
  </r>
  <r>
    <x v="999"/>
    <x v="0"/>
  </r>
  <r>
    <x v="1000"/>
    <x v="0"/>
  </r>
  <r>
    <x v="1001"/>
    <x v="0"/>
  </r>
  <r>
    <x v="1002"/>
    <x v="0"/>
  </r>
  <r>
    <x v="1003"/>
    <x v="2"/>
  </r>
  <r>
    <x v="1004"/>
    <x v="0"/>
  </r>
  <r>
    <x v="1005"/>
    <x v="0"/>
  </r>
  <r>
    <x v="1006"/>
    <x v="2"/>
  </r>
  <r>
    <x v="1007"/>
    <x v="3"/>
  </r>
  <r>
    <x v="1008"/>
    <x v="4"/>
  </r>
  <r>
    <x v="1009"/>
    <x v="3"/>
  </r>
  <r>
    <x v="1010"/>
    <x v="24"/>
  </r>
  <r>
    <x v="1011"/>
    <x v="4"/>
  </r>
  <r>
    <x v="1012"/>
    <x v="4"/>
  </r>
  <r>
    <x v="1013"/>
    <x v="4"/>
  </r>
  <r>
    <x v="1014"/>
    <x v="24"/>
  </r>
  <r>
    <x v="1015"/>
    <x v="4"/>
  </r>
  <r>
    <x v="1016"/>
    <x v="24"/>
  </r>
  <r>
    <x v="1017"/>
    <x v="4"/>
  </r>
  <r>
    <x v="1018"/>
    <x v="3"/>
  </r>
  <r>
    <x v="1019"/>
    <x v="2"/>
  </r>
  <r>
    <x v="1020"/>
    <x v="2"/>
  </r>
  <r>
    <x v="1021"/>
    <x v="2"/>
  </r>
  <r>
    <x v="1022"/>
    <x v="0"/>
  </r>
  <r>
    <x v="1023"/>
    <x v="0"/>
  </r>
  <r>
    <x v="1024"/>
    <x v="0"/>
  </r>
  <r>
    <x v="1025"/>
    <x v="0"/>
  </r>
  <r>
    <x v="1026"/>
    <x v="0"/>
  </r>
  <r>
    <x v="1027"/>
    <x v="0"/>
  </r>
  <r>
    <x v="1028"/>
    <x v="0"/>
  </r>
  <r>
    <x v="1029"/>
    <x v="0"/>
  </r>
  <r>
    <x v="1030"/>
    <x v="0"/>
  </r>
  <r>
    <x v="1031"/>
    <x v="0"/>
  </r>
  <r>
    <x v="1032"/>
    <x v="0"/>
  </r>
  <r>
    <x v="1033"/>
    <x v="0"/>
  </r>
  <r>
    <x v="1034"/>
    <x v="0"/>
  </r>
  <r>
    <x v="1035"/>
    <x v="2"/>
  </r>
  <r>
    <x v="1036"/>
    <x v="2"/>
  </r>
  <r>
    <x v="1037"/>
    <x v="2"/>
  </r>
  <r>
    <x v="1038"/>
    <x v="2"/>
  </r>
  <r>
    <x v="1039"/>
    <x v="3"/>
  </r>
  <r>
    <x v="1040"/>
    <x v="3"/>
  </r>
  <r>
    <x v="1041"/>
    <x v="2"/>
  </r>
  <r>
    <x v="1042"/>
    <x v="2"/>
  </r>
  <r>
    <x v="1043"/>
    <x v="0"/>
  </r>
  <r>
    <x v="1044"/>
    <x v="0"/>
  </r>
  <r>
    <x v="1045"/>
    <x v="0"/>
  </r>
  <r>
    <x v="1046"/>
    <x v="0"/>
  </r>
  <r>
    <x v="1047"/>
    <x v="1"/>
  </r>
  <r>
    <x v="1048"/>
    <x v="0"/>
  </r>
  <r>
    <x v="1049"/>
    <x v="0"/>
  </r>
  <r>
    <x v="1050"/>
    <x v="2"/>
  </r>
  <r>
    <x v="1051"/>
    <x v="2"/>
  </r>
  <r>
    <x v="1052"/>
    <x v="2"/>
  </r>
  <r>
    <x v="1053"/>
    <x v="4"/>
  </r>
  <r>
    <x v="1054"/>
    <x v="23"/>
  </r>
  <r>
    <x v="1055"/>
    <x v="21"/>
  </r>
  <r>
    <x v="1056"/>
    <x v="23"/>
  </r>
  <r>
    <x v="1057"/>
    <x v="23"/>
  </r>
  <r>
    <x v="1058"/>
    <x v="23"/>
  </r>
  <r>
    <x v="1059"/>
    <x v="23"/>
  </r>
  <r>
    <x v="1060"/>
    <x v="23"/>
  </r>
  <r>
    <x v="1061"/>
    <x v="23"/>
  </r>
  <r>
    <x v="1062"/>
    <x v="24"/>
  </r>
  <r>
    <x v="1063"/>
    <x v="24"/>
  </r>
  <r>
    <x v="1064"/>
    <x v="24"/>
  </r>
  <r>
    <x v="1065"/>
    <x v="24"/>
  </r>
  <r>
    <x v="1066"/>
    <x v="4"/>
  </r>
  <r>
    <x v="1067"/>
    <x v="4"/>
  </r>
  <r>
    <x v="1068"/>
    <x v="4"/>
  </r>
  <r>
    <x v="1069"/>
    <x v="3"/>
  </r>
  <r>
    <x v="1070"/>
    <x v="3"/>
  </r>
  <r>
    <x v="1071"/>
    <x v="2"/>
  </r>
  <r>
    <x v="1072"/>
    <x v="0"/>
  </r>
  <r>
    <x v="1073"/>
    <x v="1"/>
  </r>
  <r>
    <x v="1074"/>
    <x v="1"/>
  </r>
  <r>
    <x v="1075"/>
    <x v="1"/>
  </r>
  <r>
    <x v="1076"/>
    <x v="1"/>
  </r>
  <r>
    <x v="1077"/>
    <x v="1"/>
  </r>
  <r>
    <x v="1078"/>
    <x v="1"/>
  </r>
  <r>
    <x v="1079"/>
    <x v="1"/>
  </r>
  <r>
    <x v="1080"/>
    <x v="1"/>
  </r>
  <r>
    <x v="1081"/>
    <x v="1"/>
  </r>
  <r>
    <x v="1082"/>
    <x v="12"/>
  </r>
  <r>
    <x v="1083"/>
    <x v="12"/>
  </r>
  <r>
    <x v="1084"/>
    <x v="12"/>
  </r>
  <r>
    <x v="1085"/>
    <x v="12"/>
  </r>
  <r>
    <x v="1086"/>
    <x v="12"/>
  </r>
  <r>
    <x v="1087"/>
    <x v="12"/>
  </r>
  <r>
    <x v="1088"/>
    <x v="12"/>
  </r>
  <r>
    <x v="1089"/>
    <x v="12"/>
  </r>
  <r>
    <x v="1090"/>
    <x v="12"/>
  </r>
  <r>
    <x v="1091"/>
    <x v="5"/>
  </r>
  <r>
    <x v="1092"/>
    <x v="5"/>
  </r>
  <r>
    <x v="1093"/>
    <x v="5"/>
  </r>
  <r>
    <x v="1094"/>
    <x v="5"/>
  </r>
  <r>
    <x v="1095"/>
    <x v="6"/>
  </r>
  <r>
    <x v="1096"/>
    <x v="6"/>
  </r>
  <r>
    <x v="1097"/>
    <x v="6"/>
  </r>
  <r>
    <x v="1098"/>
    <x v="6"/>
  </r>
  <r>
    <x v="1099"/>
    <x v="6"/>
  </r>
  <r>
    <x v="1100"/>
    <x v="6"/>
  </r>
  <r>
    <x v="1101"/>
    <x v="6"/>
  </r>
  <r>
    <x v="1102"/>
    <x v="6"/>
  </r>
  <r>
    <x v="1103"/>
    <x v="6"/>
  </r>
  <r>
    <x v="1104"/>
    <x v="6"/>
  </r>
  <r>
    <x v="1105"/>
    <x v="6"/>
  </r>
  <r>
    <x v="1106"/>
    <x v="6"/>
  </r>
  <r>
    <x v="1107"/>
    <x v="7"/>
  </r>
  <r>
    <x v="1108"/>
    <x v="7"/>
  </r>
  <r>
    <x v="1109"/>
    <x v="7"/>
  </r>
  <r>
    <x v="1110"/>
    <x v="7"/>
  </r>
  <r>
    <x v="1111"/>
    <x v="7"/>
  </r>
  <r>
    <x v="1112"/>
    <x v="7"/>
  </r>
  <r>
    <x v="1113"/>
    <x v="7"/>
  </r>
  <r>
    <x v="1114"/>
    <x v="7"/>
  </r>
  <r>
    <x v="1115"/>
    <x v="11"/>
  </r>
  <r>
    <x v="1116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2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J15:K47" firstHeaderRow="1" firstDataRow="1" firstDataCol="1"/>
  <pivotFields count="2">
    <pivotField axis="axisRow" numFmtId="164" showAll="0" sortType="descending">
      <items count="369">
        <item x="31"/>
        <item x="305"/>
        <item x="152"/>
        <item x="91"/>
        <item x="213"/>
        <item x="366"/>
        <item x="244"/>
        <item x="30"/>
        <item x="274"/>
        <item x="304"/>
        <item x="335"/>
        <item x="151"/>
        <item x="90"/>
        <item x="182"/>
        <item x="212"/>
        <item x="365"/>
        <item x="121"/>
        <item x="243"/>
        <item x="29"/>
        <item x="60"/>
        <item x="273"/>
        <item x="303"/>
        <item x="334"/>
        <item x="150"/>
        <item x="89"/>
        <item x="181"/>
        <item x="211"/>
        <item x="364"/>
        <item x="120"/>
        <item x="242"/>
        <item x="28"/>
        <item x="59"/>
        <item x="272"/>
        <item x="302"/>
        <item x="333"/>
        <item x="149"/>
        <item x="88"/>
        <item x="180"/>
        <item x="210"/>
        <item x="363"/>
        <item x="119"/>
        <item x="241"/>
        <item x="27"/>
        <item x="58"/>
        <item x="271"/>
        <item x="301"/>
        <item x="332"/>
        <item x="148"/>
        <item x="87"/>
        <item x="179"/>
        <item x="209"/>
        <item x="362"/>
        <item x="118"/>
        <item x="240"/>
        <item x="26"/>
        <item x="57"/>
        <item x="270"/>
        <item x="300"/>
        <item x="331"/>
        <item x="147"/>
        <item x="86"/>
        <item x="178"/>
        <item x="208"/>
        <item x="361"/>
        <item x="117"/>
        <item x="239"/>
        <item x="25"/>
        <item x="56"/>
        <item x="269"/>
        <item x="299"/>
        <item x="330"/>
        <item x="146"/>
        <item x="85"/>
        <item x="177"/>
        <item x="207"/>
        <item x="360"/>
        <item x="116"/>
        <item x="238"/>
        <item x="24"/>
        <item x="55"/>
        <item x="268"/>
        <item x="298"/>
        <item x="329"/>
        <item x="145"/>
        <item x="84"/>
        <item x="176"/>
        <item x="206"/>
        <item x="359"/>
        <item x="115"/>
        <item x="237"/>
        <item x="23"/>
        <item x="54"/>
        <item x="267"/>
        <item x="297"/>
        <item x="328"/>
        <item x="144"/>
        <item x="83"/>
        <item x="175"/>
        <item x="205"/>
        <item x="358"/>
        <item x="114"/>
        <item x="236"/>
        <item x="22"/>
        <item x="53"/>
        <item x="266"/>
        <item x="296"/>
        <item x="327"/>
        <item x="143"/>
        <item x="82"/>
        <item x="174"/>
        <item x="204"/>
        <item x="357"/>
        <item x="113"/>
        <item x="235"/>
        <item x="21"/>
        <item x="52"/>
        <item x="265"/>
        <item x="295"/>
        <item x="326"/>
        <item x="142"/>
        <item x="81"/>
        <item x="173"/>
        <item x="203"/>
        <item x="356"/>
        <item x="112"/>
        <item x="234"/>
        <item x="20"/>
        <item x="51"/>
        <item x="264"/>
        <item x="294"/>
        <item x="325"/>
        <item x="141"/>
        <item x="80"/>
        <item x="172"/>
        <item x="202"/>
        <item x="355"/>
        <item x="111"/>
        <item x="233"/>
        <item x="19"/>
        <item x="50"/>
        <item x="263"/>
        <item x="293"/>
        <item x="324"/>
        <item x="140"/>
        <item x="79"/>
        <item x="171"/>
        <item x="201"/>
        <item x="354"/>
        <item x="110"/>
        <item x="232"/>
        <item x="18"/>
        <item x="49"/>
        <item x="262"/>
        <item x="292"/>
        <item x="323"/>
        <item x="139"/>
        <item x="78"/>
        <item x="170"/>
        <item x="200"/>
        <item x="353"/>
        <item x="109"/>
        <item x="231"/>
        <item x="17"/>
        <item x="48"/>
        <item x="261"/>
        <item x="291"/>
        <item x="322"/>
        <item x="138"/>
        <item x="77"/>
        <item x="169"/>
        <item x="199"/>
        <item x="352"/>
        <item x="108"/>
        <item x="230"/>
        <item x="16"/>
        <item x="47"/>
        <item x="260"/>
        <item x="290"/>
        <item x="321"/>
        <item x="137"/>
        <item x="76"/>
        <item x="168"/>
        <item x="198"/>
        <item x="351"/>
        <item x="107"/>
        <item x="229"/>
        <item x="15"/>
        <item x="46"/>
        <item x="259"/>
        <item x="289"/>
        <item x="320"/>
        <item x="136"/>
        <item x="75"/>
        <item x="167"/>
        <item x="197"/>
        <item x="350"/>
        <item x="106"/>
        <item x="228"/>
        <item x="14"/>
        <item x="45"/>
        <item x="258"/>
        <item x="288"/>
        <item x="319"/>
        <item x="135"/>
        <item x="74"/>
        <item x="166"/>
        <item x="196"/>
        <item x="349"/>
        <item x="105"/>
        <item x="227"/>
        <item x="13"/>
        <item x="44"/>
        <item x="257"/>
        <item x="287"/>
        <item x="318"/>
        <item x="134"/>
        <item x="73"/>
        <item x="165"/>
        <item x="195"/>
        <item x="348"/>
        <item x="104"/>
        <item x="226"/>
        <item x="12"/>
        <item x="43"/>
        <item x="256"/>
        <item x="286"/>
        <item x="317"/>
        <item x="133"/>
        <item x="72"/>
        <item x="164"/>
        <item x="194"/>
        <item x="347"/>
        <item x="103"/>
        <item x="225"/>
        <item x="11"/>
        <item x="42"/>
        <item x="255"/>
        <item x="285"/>
        <item x="316"/>
        <item x="132"/>
        <item x="71"/>
        <item x="163"/>
        <item x="193"/>
        <item x="346"/>
        <item x="102"/>
        <item x="224"/>
        <item x="10"/>
        <item x="41"/>
        <item x="254"/>
        <item x="284"/>
        <item x="315"/>
        <item x="131"/>
        <item x="70"/>
        <item x="162"/>
        <item x="192"/>
        <item x="345"/>
        <item x="101"/>
        <item x="223"/>
        <item x="9"/>
        <item x="40"/>
        <item x="253"/>
        <item x="283"/>
        <item x="314"/>
        <item x="130"/>
        <item x="69"/>
        <item x="161"/>
        <item x="191"/>
        <item x="344"/>
        <item x="100"/>
        <item x="222"/>
        <item x="8"/>
        <item x="39"/>
        <item x="252"/>
        <item x="282"/>
        <item x="313"/>
        <item x="129"/>
        <item x="68"/>
        <item x="160"/>
        <item x="190"/>
        <item x="343"/>
        <item x="99"/>
        <item x="221"/>
        <item x="7"/>
        <item x="38"/>
        <item x="251"/>
        <item x="281"/>
        <item x="312"/>
        <item x="128"/>
        <item x="67"/>
        <item x="159"/>
        <item x="189"/>
        <item x="342"/>
        <item x="98"/>
        <item x="220"/>
        <item x="6"/>
        <item x="37"/>
        <item x="250"/>
        <item x="280"/>
        <item x="311"/>
        <item x="127"/>
        <item x="66"/>
        <item x="158"/>
        <item x="188"/>
        <item x="341"/>
        <item x="97"/>
        <item x="219"/>
        <item x="5"/>
        <item x="36"/>
        <item x="249"/>
        <item x="279"/>
        <item x="310"/>
        <item x="126"/>
        <item x="65"/>
        <item x="157"/>
        <item x="187"/>
        <item x="340"/>
        <item x="96"/>
        <item x="218"/>
        <item x="4"/>
        <item x="35"/>
        <item x="248"/>
        <item x="278"/>
        <item x="309"/>
        <item x="125"/>
        <item x="64"/>
        <item x="156"/>
        <item x="186"/>
        <item x="339"/>
        <item x="95"/>
        <item x="217"/>
        <item x="3"/>
        <item x="34"/>
        <item x="247"/>
        <item x="277"/>
        <item x="308"/>
        <item x="124"/>
        <item x="63"/>
        <item x="155"/>
        <item x="185"/>
        <item x="338"/>
        <item x="94"/>
        <item x="216"/>
        <item x="2"/>
        <item x="33"/>
        <item x="246"/>
        <item x="276"/>
        <item x="307"/>
        <item x="123"/>
        <item x="62"/>
        <item x="154"/>
        <item x="184"/>
        <item x="337"/>
        <item x="93"/>
        <item x="215"/>
        <item x="1"/>
        <item x="32"/>
        <item x="245"/>
        <item x="275"/>
        <item x="306"/>
        <item x="122"/>
        <item x="61"/>
        <item x="153"/>
        <item x="183"/>
        <item x="336"/>
        <item x="92"/>
        <item x="214"/>
        <item x="367"/>
        <item x="0"/>
        <item t="default"/>
      </items>
    </pivotField>
    <pivotField dataField="1" showAll="0">
      <items count="27">
        <item x="25"/>
        <item x="22"/>
        <item x="21"/>
        <item x="23"/>
        <item x="24"/>
        <item x="4"/>
        <item x="3"/>
        <item x="2"/>
        <item x="0"/>
        <item x="1"/>
        <item x="12"/>
        <item x="5"/>
        <item x="6"/>
        <item x="7"/>
        <item x="11"/>
        <item x="10"/>
        <item x="9"/>
        <item x="13"/>
        <item x="8"/>
        <item x="14"/>
        <item x="15"/>
        <item x="16"/>
        <item x="17"/>
        <item x="18"/>
        <item x="19"/>
        <item x="20"/>
        <item t="default"/>
      </items>
    </pivotField>
  </pivotFields>
  <rowFields count="1">
    <field x="0"/>
  </rowFields>
  <rowItems count="32">
    <i>
      <x v="5"/>
    </i>
    <i>
      <x v="15"/>
    </i>
    <i>
      <x v="27"/>
    </i>
    <i>
      <x v="39"/>
    </i>
    <i>
      <x v="51"/>
    </i>
    <i>
      <x v="63"/>
    </i>
    <i>
      <x v="75"/>
    </i>
    <i>
      <x v="87"/>
    </i>
    <i>
      <x v="99"/>
    </i>
    <i>
      <x v="111"/>
    </i>
    <i>
      <x v="123"/>
    </i>
    <i>
      <x v="135"/>
    </i>
    <i>
      <x v="147"/>
    </i>
    <i>
      <x v="159"/>
    </i>
    <i>
      <x v="171"/>
    </i>
    <i>
      <x v="183"/>
    </i>
    <i>
      <x v="195"/>
    </i>
    <i>
      <x v="207"/>
    </i>
    <i>
      <x v="219"/>
    </i>
    <i>
      <x v="231"/>
    </i>
    <i>
      <x v="243"/>
    </i>
    <i>
      <x v="255"/>
    </i>
    <i>
      <x v="267"/>
    </i>
    <i>
      <x v="279"/>
    </i>
    <i>
      <x v="291"/>
    </i>
    <i>
      <x v="303"/>
    </i>
    <i>
      <x v="315"/>
    </i>
    <i>
      <x v="327"/>
    </i>
    <i>
      <x v="339"/>
    </i>
    <i>
      <x v="351"/>
    </i>
    <i>
      <x v="363"/>
    </i>
    <i t="grand">
      <x/>
    </i>
  </rowItems>
  <colItems count="1">
    <i/>
  </colItems>
  <dataFields count="1">
    <dataField name="Среднее из Температура" fld="1" subtotal="average" baseField="0" baseItem="0" numFmtId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1"/>
  <sheetViews>
    <sheetView tabSelected="1" topLeftCell="A5" workbookViewId="0">
      <selection activeCell="J15" sqref="J15"/>
    </sheetView>
  </sheetViews>
  <sheetFormatPr baseColWidth="10" defaultColWidth="8.83203125" defaultRowHeight="15" x14ac:dyDescent="0.2"/>
  <cols>
    <col min="1" max="1" width="16.33203125" customWidth="1"/>
    <col min="2" max="2" width="13.1640625" bestFit="1" customWidth="1"/>
    <col min="3" max="3" width="13.1640625" customWidth="1"/>
    <col min="4" max="4" width="8.83203125" style="5"/>
    <col min="10" max="10" width="16.1640625" customWidth="1"/>
    <col min="11" max="11" width="20.83203125" customWidth="1"/>
    <col min="14" max="14" width="19.83203125" customWidth="1"/>
    <col min="15" max="15" width="8.83203125" style="3"/>
  </cols>
  <sheetData>
    <row r="1" spans="1:15" x14ac:dyDescent="0.2">
      <c r="A1" t="s">
        <v>3</v>
      </c>
      <c r="B1" t="s">
        <v>4</v>
      </c>
      <c r="D1" s="5" t="s">
        <v>5</v>
      </c>
    </row>
    <row r="2" spans="1:15" x14ac:dyDescent="0.2">
      <c r="A2" s="2">
        <v>42004.6875</v>
      </c>
      <c r="B2" s="1">
        <v>-7</v>
      </c>
      <c r="C2" s="1"/>
      <c r="D2" s="5">
        <f>AVERAGEA(B2:B19)</f>
        <v>-8.1111111111111107</v>
      </c>
    </row>
    <row r="3" spans="1:15" x14ac:dyDescent="0.2">
      <c r="A3" s="2">
        <v>42004.666666666664</v>
      </c>
      <c r="B3" s="1">
        <v>-6</v>
      </c>
      <c r="C3" s="1"/>
      <c r="J3" s="4" t="s">
        <v>0</v>
      </c>
      <c r="K3" s="3"/>
    </row>
    <row r="4" spans="1:15" ht="30" x14ac:dyDescent="0.2">
      <c r="A4" s="2">
        <v>42004.645833333336</v>
      </c>
      <c r="B4" s="1">
        <v>-6</v>
      </c>
      <c r="C4" s="1"/>
      <c r="J4" s="8" t="s">
        <v>6</v>
      </c>
      <c r="K4" s="9" t="s">
        <v>5</v>
      </c>
    </row>
    <row r="5" spans="1:15" x14ac:dyDescent="0.2">
      <c r="A5" s="2">
        <v>42004.625</v>
      </c>
      <c r="B5" s="1">
        <v>-6</v>
      </c>
      <c r="C5" s="1"/>
      <c r="J5" s="6">
        <v>42004</v>
      </c>
      <c r="K5" s="7">
        <v>-8.11</v>
      </c>
    </row>
    <row r="6" spans="1:15" x14ac:dyDescent="0.2">
      <c r="A6" s="2">
        <v>42004.604166666664</v>
      </c>
      <c r="B6" s="1">
        <v>-6</v>
      </c>
      <c r="C6" s="1"/>
      <c r="J6" s="6">
        <v>42003</v>
      </c>
      <c r="K6" s="7">
        <v>-3.5</v>
      </c>
    </row>
    <row r="7" spans="1:15" x14ac:dyDescent="0.2">
      <c r="A7" s="2">
        <v>42004.583333333336</v>
      </c>
      <c r="B7" s="1">
        <v>-6</v>
      </c>
      <c r="C7" s="1"/>
      <c r="J7" s="6">
        <v>42002</v>
      </c>
      <c r="K7" s="7">
        <v>-1.74</v>
      </c>
    </row>
    <row r="8" spans="1:15" x14ac:dyDescent="0.2">
      <c r="A8" s="2">
        <v>42004.541666666664</v>
      </c>
      <c r="B8" s="1">
        <v>-7</v>
      </c>
      <c r="C8" s="1"/>
      <c r="J8" s="6">
        <v>42001</v>
      </c>
      <c r="K8" s="7">
        <v>1.21</v>
      </c>
    </row>
    <row r="9" spans="1:15" x14ac:dyDescent="0.2">
      <c r="A9" s="2">
        <v>42004.520833333336</v>
      </c>
      <c r="B9" s="1">
        <v>-8</v>
      </c>
      <c r="C9" s="1"/>
      <c r="J9" s="6">
        <v>42000</v>
      </c>
      <c r="K9" s="7" t="s">
        <v>1</v>
      </c>
    </row>
    <row r="10" spans="1:15" x14ac:dyDescent="0.2">
      <c r="A10" s="2">
        <v>42004.5</v>
      </c>
      <c r="B10" s="1">
        <v>-8</v>
      </c>
      <c r="C10" s="1"/>
      <c r="J10" s="6">
        <v>41999</v>
      </c>
      <c r="K10" s="7" t="s">
        <v>2</v>
      </c>
    </row>
    <row r="11" spans="1:15" x14ac:dyDescent="0.2">
      <c r="A11" s="2">
        <v>42004.479166666664</v>
      </c>
      <c r="B11" s="1">
        <v>-8</v>
      </c>
      <c r="C11" s="1"/>
    </row>
    <row r="12" spans="1:15" x14ac:dyDescent="0.2">
      <c r="A12" s="2">
        <v>42004.458333333336</v>
      </c>
      <c r="B12" s="1">
        <v>-9</v>
      </c>
      <c r="C12" s="1"/>
    </row>
    <row r="13" spans="1:15" x14ac:dyDescent="0.2">
      <c r="A13" s="2">
        <v>42004.4375</v>
      </c>
      <c r="B13" s="1">
        <v>-9</v>
      </c>
      <c r="C13" s="1"/>
      <c r="N13" s="3"/>
      <c r="O13"/>
    </row>
    <row r="14" spans="1:15" x14ac:dyDescent="0.2">
      <c r="A14" s="2">
        <v>42004.416666666664</v>
      </c>
      <c r="B14" s="1">
        <v>-10</v>
      </c>
      <c r="C14" s="1"/>
      <c r="N14" s="3"/>
      <c r="O14"/>
    </row>
    <row r="15" spans="1:15" x14ac:dyDescent="0.2">
      <c r="A15" s="2">
        <v>42004.395833333336</v>
      </c>
      <c r="B15" s="1">
        <v>-10</v>
      </c>
      <c r="C15" s="1"/>
      <c r="J15" s="10" t="s">
        <v>7</v>
      </c>
      <c r="K15" t="s">
        <v>40</v>
      </c>
      <c r="N15" s="3"/>
      <c r="O15"/>
    </row>
    <row r="16" spans="1:15" x14ac:dyDescent="0.2">
      <c r="A16" s="2">
        <v>42004.375</v>
      </c>
      <c r="B16" s="1">
        <v>-10</v>
      </c>
      <c r="C16" s="1"/>
      <c r="J16" s="11" t="s">
        <v>39</v>
      </c>
      <c r="K16" s="12">
        <v>-8.1111111111111107</v>
      </c>
      <c r="N16" s="3"/>
      <c r="O16"/>
    </row>
    <row r="17" spans="1:15" x14ac:dyDescent="0.2">
      <c r="A17" s="2">
        <v>42004.291666666664</v>
      </c>
      <c r="B17" s="1">
        <v>-10</v>
      </c>
      <c r="C17" s="1"/>
      <c r="J17" s="11" t="s">
        <v>38</v>
      </c>
      <c r="K17" s="12">
        <v>-3.5</v>
      </c>
      <c r="N17" s="3"/>
      <c r="O17"/>
    </row>
    <row r="18" spans="1:15" x14ac:dyDescent="0.2">
      <c r="A18" s="2">
        <v>42004.270833333336</v>
      </c>
      <c r="B18" s="1">
        <v>-10</v>
      </c>
      <c r="C18" s="1"/>
      <c r="J18" s="11" t="s">
        <v>37</v>
      </c>
      <c r="K18" s="12">
        <v>-1.7407407407407407</v>
      </c>
      <c r="N18" s="3"/>
      <c r="O18"/>
    </row>
    <row r="19" spans="1:15" x14ac:dyDescent="0.2">
      <c r="A19" s="2">
        <v>42004.208333333336</v>
      </c>
      <c r="B19" s="1">
        <v>-10</v>
      </c>
      <c r="C19" s="1"/>
      <c r="J19" s="11" t="s">
        <v>36</v>
      </c>
      <c r="K19" s="12">
        <v>1.2121212121212122</v>
      </c>
      <c r="N19" s="3"/>
      <c r="O19"/>
    </row>
    <row r="20" spans="1:15" x14ac:dyDescent="0.2">
      <c r="A20" s="2">
        <v>42003.6875</v>
      </c>
      <c r="B20" s="1">
        <v>-4</v>
      </c>
      <c r="C20" s="1"/>
      <c r="D20" s="5">
        <f>AVERAGEA(B20:B37)</f>
        <v>-3.5</v>
      </c>
      <c r="J20" s="11" t="s">
        <v>35</v>
      </c>
      <c r="K20" s="12">
        <v>-0.44444444444444442</v>
      </c>
      <c r="N20" s="3"/>
      <c r="O20"/>
    </row>
    <row r="21" spans="1:15" x14ac:dyDescent="0.2">
      <c r="A21" s="2">
        <v>42003.666666666664</v>
      </c>
      <c r="B21" s="1">
        <v>-4</v>
      </c>
      <c r="C21" s="1"/>
      <c r="J21" s="11" t="s">
        <v>34</v>
      </c>
      <c r="K21" s="12">
        <v>3.6071428571428572</v>
      </c>
      <c r="N21" s="3"/>
      <c r="O21"/>
    </row>
    <row r="22" spans="1:15" x14ac:dyDescent="0.2">
      <c r="A22" s="2">
        <v>42003.645833333336</v>
      </c>
      <c r="B22" s="1">
        <v>-4</v>
      </c>
      <c r="C22" s="1"/>
      <c r="J22" s="11" t="s">
        <v>33</v>
      </c>
      <c r="K22" s="12">
        <v>5.8275862068965516</v>
      </c>
      <c r="N22" s="3"/>
      <c r="O22"/>
    </row>
    <row r="23" spans="1:15" x14ac:dyDescent="0.2">
      <c r="A23" s="2">
        <v>42003.625</v>
      </c>
      <c r="B23" s="1">
        <v>-4</v>
      </c>
      <c r="C23" s="1"/>
      <c r="J23" s="11" t="s">
        <v>32</v>
      </c>
      <c r="K23" s="12">
        <v>5.7407407407407405</v>
      </c>
      <c r="N23" s="3"/>
      <c r="O23"/>
    </row>
    <row r="24" spans="1:15" x14ac:dyDescent="0.2">
      <c r="A24" s="2">
        <v>42003.604166666664</v>
      </c>
      <c r="B24" s="1">
        <v>-4</v>
      </c>
      <c r="C24" s="1"/>
      <c r="J24" s="11" t="s">
        <v>31</v>
      </c>
      <c r="K24" s="12">
        <v>3.09375</v>
      </c>
      <c r="N24" s="3"/>
      <c r="O24"/>
    </row>
    <row r="25" spans="1:15" x14ac:dyDescent="0.2">
      <c r="A25" s="2">
        <v>42003.583333333336</v>
      </c>
      <c r="B25" s="1">
        <v>-4</v>
      </c>
      <c r="C25" s="1"/>
      <c r="J25" s="11" t="s">
        <v>30</v>
      </c>
      <c r="K25" s="12">
        <v>2.4324324324324325</v>
      </c>
      <c r="N25" s="3"/>
      <c r="O25"/>
    </row>
    <row r="26" spans="1:15" x14ac:dyDescent="0.2">
      <c r="A26" s="2">
        <v>42003.5625</v>
      </c>
      <c r="B26" s="1">
        <v>-4</v>
      </c>
      <c r="C26" s="1"/>
      <c r="J26" s="11" t="s">
        <v>29</v>
      </c>
      <c r="K26" s="12">
        <v>5.6744186046511631</v>
      </c>
      <c r="N26" s="3"/>
      <c r="O26"/>
    </row>
    <row r="27" spans="1:15" x14ac:dyDescent="0.2">
      <c r="A27" s="2">
        <v>42003.541666666664</v>
      </c>
      <c r="B27" s="1">
        <v>-4</v>
      </c>
      <c r="C27" s="1"/>
      <c r="J27" s="11" t="s">
        <v>28</v>
      </c>
      <c r="K27" s="12">
        <v>4.4772727272727275</v>
      </c>
      <c r="N27" s="3"/>
      <c r="O27"/>
    </row>
    <row r="28" spans="1:15" x14ac:dyDescent="0.2">
      <c r="A28" s="2">
        <v>42003.520833333336</v>
      </c>
      <c r="B28" s="1">
        <v>-4</v>
      </c>
      <c r="C28" s="1"/>
      <c r="J28" s="11" t="s">
        <v>27</v>
      </c>
      <c r="K28" s="12">
        <v>6.0697674418604652</v>
      </c>
      <c r="N28" s="3"/>
      <c r="O28"/>
    </row>
    <row r="29" spans="1:15" x14ac:dyDescent="0.2">
      <c r="A29" s="2">
        <v>42003.5</v>
      </c>
      <c r="B29" s="1">
        <v>-4</v>
      </c>
      <c r="C29" s="1"/>
      <c r="J29" s="11" t="s">
        <v>26</v>
      </c>
      <c r="K29" s="12">
        <v>3</v>
      </c>
      <c r="N29" s="3"/>
      <c r="O29"/>
    </row>
    <row r="30" spans="1:15" x14ac:dyDescent="0.2">
      <c r="A30" s="2">
        <v>42003.479166666664</v>
      </c>
      <c r="B30" s="1">
        <v>-4</v>
      </c>
      <c r="C30" s="1"/>
      <c r="J30" s="11" t="s">
        <v>25</v>
      </c>
      <c r="K30" s="12">
        <v>1.1162790697674418</v>
      </c>
      <c r="N30" s="3"/>
      <c r="O30"/>
    </row>
    <row r="31" spans="1:15" x14ac:dyDescent="0.2">
      <c r="A31" s="2">
        <v>42003.458333333336</v>
      </c>
      <c r="B31" s="1">
        <v>-3</v>
      </c>
      <c r="C31" s="1"/>
      <c r="J31" s="11" t="s">
        <v>24</v>
      </c>
      <c r="K31" s="12">
        <v>-0.30769230769230771</v>
      </c>
      <c r="N31" s="3"/>
      <c r="O31"/>
    </row>
    <row r="32" spans="1:15" x14ac:dyDescent="0.2">
      <c r="A32" s="2">
        <v>42003.4375</v>
      </c>
      <c r="B32" s="1">
        <v>-3</v>
      </c>
      <c r="C32" s="1"/>
      <c r="J32" s="11" t="s">
        <v>23</v>
      </c>
      <c r="K32" s="12">
        <v>-3.1333333333333333</v>
      </c>
      <c r="N32" s="3"/>
      <c r="O32"/>
    </row>
    <row r="33" spans="1:15" x14ac:dyDescent="0.2">
      <c r="A33" s="2">
        <v>42003.416666666664</v>
      </c>
      <c r="B33" s="1">
        <v>-3</v>
      </c>
      <c r="C33" s="1"/>
      <c r="J33" s="11" t="s">
        <v>22</v>
      </c>
      <c r="K33" s="12">
        <v>-2.7111111111111112</v>
      </c>
      <c r="N33" s="3"/>
      <c r="O33"/>
    </row>
    <row r="34" spans="1:15" x14ac:dyDescent="0.2">
      <c r="A34" s="2">
        <v>42003.395833333336</v>
      </c>
      <c r="B34" s="1">
        <v>-3</v>
      </c>
      <c r="C34" s="1"/>
      <c r="J34" s="11" t="s">
        <v>21</v>
      </c>
      <c r="K34" s="12">
        <v>1.9459459459459461</v>
      </c>
      <c r="N34" s="3"/>
      <c r="O34"/>
    </row>
    <row r="35" spans="1:15" x14ac:dyDescent="0.2">
      <c r="A35" s="2">
        <v>42003.375</v>
      </c>
      <c r="B35" s="1">
        <v>-3</v>
      </c>
      <c r="C35" s="1"/>
      <c r="J35" s="11" t="s">
        <v>20</v>
      </c>
      <c r="K35" s="12">
        <v>6.7727272727272725</v>
      </c>
      <c r="N35" s="3"/>
      <c r="O35"/>
    </row>
    <row r="36" spans="1:15" x14ac:dyDescent="0.2">
      <c r="A36" s="2">
        <v>42003.354166666664</v>
      </c>
      <c r="B36" s="1">
        <v>-2</v>
      </c>
      <c r="C36" s="1"/>
      <c r="J36" s="11" t="s">
        <v>19</v>
      </c>
      <c r="K36" s="12">
        <v>1.6279069767441861</v>
      </c>
      <c r="N36" s="3"/>
      <c r="O36"/>
    </row>
    <row r="37" spans="1:15" x14ac:dyDescent="0.2">
      <c r="A37" s="2">
        <v>42003.333333333336</v>
      </c>
      <c r="B37" s="1">
        <v>-2</v>
      </c>
      <c r="C37" s="1"/>
      <c r="J37" s="11" t="s">
        <v>18</v>
      </c>
      <c r="K37" s="12">
        <v>1.34375</v>
      </c>
      <c r="N37" s="3"/>
      <c r="O37"/>
    </row>
    <row r="38" spans="1:15" x14ac:dyDescent="0.2">
      <c r="A38" s="2">
        <v>42002.958333333336</v>
      </c>
      <c r="B38" s="1">
        <v>3</v>
      </c>
      <c r="C38" s="1"/>
      <c r="D38" s="5">
        <f>AVERAGEA(B38:B64)</f>
        <v>-1.7407407407407407</v>
      </c>
      <c r="J38" s="11" t="s">
        <v>17</v>
      </c>
      <c r="K38" s="12">
        <v>0.66666666666666663</v>
      </c>
      <c r="N38" s="3"/>
      <c r="O38"/>
    </row>
    <row r="39" spans="1:15" x14ac:dyDescent="0.2">
      <c r="A39" s="2">
        <v>42002.9375</v>
      </c>
      <c r="B39" s="1">
        <v>1</v>
      </c>
      <c r="C39" s="1"/>
      <c r="J39" s="11" t="s">
        <v>16</v>
      </c>
      <c r="K39" s="12">
        <v>-0.83720930232558144</v>
      </c>
      <c r="N39" s="3"/>
      <c r="O39"/>
    </row>
    <row r="40" spans="1:15" x14ac:dyDescent="0.2">
      <c r="A40" s="2">
        <v>42002.916666666664</v>
      </c>
      <c r="B40" s="1">
        <v>1</v>
      </c>
      <c r="C40" s="1"/>
      <c r="J40" s="11" t="s">
        <v>15</v>
      </c>
      <c r="K40" s="12">
        <v>-1.8823529411764706</v>
      </c>
      <c r="N40" s="3"/>
      <c r="O40"/>
    </row>
    <row r="41" spans="1:15" x14ac:dyDescent="0.2">
      <c r="A41" s="2">
        <v>42002.895833333336</v>
      </c>
      <c r="B41" s="1">
        <v>1</v>
      </c>
      <c r="C41" s="1"/>
      <c r="J41" s="11" t="s">
        <v>14</v>
      </c>
      <c r="K41" s="12">
        <v>-4.0370370370370372</v>
      </c>
      <c r="N41" s="3"/>
      <c r="O41"/>
    </row>
    <row r="42" spans="1:15" x14ac:dyDescent="0.2">
      <c r="A42" s="2">
        <v>42002.875</v>
      </c>
      <c r="B42" s="1">
        <v>0</v>
      </c>
      <c r="C42" s="1"/>
      <c r="J42" s="11" t="s">
        <v>13</v>
      </c>
      <c r="K42" s="12">
        <v>-9.4772727272727266</v>
      </c>
      <c r="N42" s="3"/>
      <c r="O42"/>
    </row>
    <row r="43" spans="1:15" x14ac:dyDescent="0.2">
      <c r="A43" s="2">
        <v>42002.854166666664</v>
      </c>
      <c r="B43" s="1">
        <v>0</v>
      </c>
      <c r="C43" s="1"/>
      <c r="J43" s="11" t="s">
        <v>12</v>
      </c>
      <c r="K43" s="12">
        <v>-11.058823529411764</v>
      </c>
      <c r="N43" s="3"/>
      <c r="O43"/>
    </row>
    <row r="44" spans="1:15" x14ac:dyDescent="0.2">
      <c r="A44" s="2">
        <v>42002.833333333336</v>
      </c>
      <c r="B44" s="1">
        <v>0</v>
      </c>
      <c r="C44" s="1"/>
      <c r="J44" s="11" t="s">
        <v>11</v>
      </c>
      <c r="K44" s="12">
        <v>-8.3636363636363633</v>
      </c>
      <c r="N44" s="3"/>
      <c r="O44"/>
    </row>
    <row r="45" spans="1:15" x14ac:dyDescent="0.2">
      <c r="A45" s="2">
        <v>42002.8125</v>
      </c>
      <c r="B45" s="1">
        <v>0</v>
      </c>
      <c r="C45" s="1"/>
      <c r="J45" s="11" t="s">
        <v>10</v>
      </c>
      <c r="K45" s="12">
        <v>-8.954545454545455</v>
      </c>
      <c r="N45" s="3"/>
      <c r="O45"/>
    </row>
    <row r="46" spans="1:15" x14ac:dyDescent="0.2">
      <c r="A46" s="2">
        <v>42002.791666666664</v>
      </c>
      <c r="B46" s="1">
        <v>-1</v>
      </c>
      <c r="C46" s="1"/>
      <c r="J46" s="11" t="s">
        <v>9</v>
      </c>
      <c r="K46" s="12">
        <v>-3.8888888888888888</v>
      </c>
      <c r="N46" s="3"/>
      <c r="O46"/>
    </row>
    <row r="47" spans="1:15" x14ac:dyDescent="0.2">
      <c r="A47" s="2">
        <v>42002.75</v>
      </c>
      <c r="B47" s="1">
        <v>-2</v>
      </c>
      <c r="C47" s="1"/>
      <c r="J47" s="11" t="s">
        <v>8</v>
      </c>
      <c r="K47" s="12">
        <v>-0.13965980304386749</v>
      </c>
      <c r="N47" s="3"/>
      <c r="O47"/>
    </row>
    <row r="48" spans="1:15" x14ac:dyDescent="0.2">
      <c r="A48" s="2">
        <v>42002.729166666664</v>
      </c>
      <c r="B48" s="1">
        <v>-2</v>
      </c>
      <c r="C48" s="1"/>
      <c r="N48" s="3"/>
      <c r="O48"/>
    </row>
    <row r="49" spans="1:15" x14ac:dyDescent="0.2">
      <c r="A49" s="2">
        <v>42002.708333333336</v>
      </c>
      <c r="B49" s="1">
        <v>-2</v>
      </c>
      <c r="C49" s="1"/>
      <c r="N49" s="3"/>
      <c r="O49"/>
    </row>
    <row r="50" spans="1:15" x14ac:dyDescent="0.2">
      <c r="A50" s="2">
        <v>42002.6875</v>
      </c>
      <c r="B50" s="1">
        <v>-2</v>
      </c>
      <c r="C50" s="1"/>
      <c r="N50" s="3"/>
      <c r="O50"/>
    </row>
    <row r="51" spans="1:15" x14ac:dyDescent="0.2">
      <c r="A51" s="2">
        <v>42002.666666666664</v>
      </c>
      <c r="B51" s="1">
        <v>-2</v>
      </c>
      <c r="C51" s="1"/>
      <c r="N51" s="3"/>
      <c r="O51"/>
    </row>
    <row r="52" spans="1:15" x14ac:dyDescent="0.2">
      <c r="A52" s="2">
        <v>42002.625</v>
      </c>
      <c r="B52" s="1">
        <v>-1</v>
      </c>
      <c r="C52" s="1"/>
      <c r="N52" s="3"/>
      <c r="O52"/>
    </row>
    <row r="53" spans="1:15" x14ac:dyDescent="0.2">
      <c r="A53" s="2">
        <v>42002.604166666664</v>
      </c>
      <c r="B53" s="1">
        <v>-1</v>
      </c>
      <c r="C53" s="1"/>
      <c r="N53" s="3"/>
      <c r="O53"/>
    </row>
    <row r="54" spans="1:15" x14ac:dyDescent="0.2">
      <c r="A54" s="2">
        <v>42002.583333333336</v>
      </c>
      <c r="B54" s="1">
        <v>-2</v>
      </c>
      <c r="C54" s="1"/>
      <c r="N54" s="3"/>
      <c r="O54"/>
    </row>
    <row r="55" spans="1:15" x14ac:dyDescent="0.2">
      <c r="A55" s="2">
        <v>42002.5625</v>
      </c>
      <c r="B55" s="1">
        <v>-2</v>
      </c>
      <c r="C55" s="1"/>
      <c r="N55" s="3"/>
      <c r="O55"/>
    </row>
    <row r="56" spans="1:15" x14ac:dyDescent="0.2">
      <c r="A56" s="2">
        <v>42002.541666666664</v>
      </c>
      <c r="B56" s="1">
        <v>-2</v>
      </c>
      <c r="C56" s="1"/>
      <c r="N56" s="3"/>
      <c r="O56"/>
    </row>
    <row r="57" spans="1:15" x14ac:dyDescent="0.2">
      <c r="A57" s="2">
        <v>42002.5</v>
      </c>
      <c r="B57" s="1">
        <v>-3</v>
      </c>
      <c r="C57" s="1"/>
      <c r="N57" s="3"/>
      <c r="O57"/>
    </row>
    <row r="58" spans="1:15" x14ac:dyDescent="0.2">
      <c r="A58" s="2">
        <v>42002.479166666664</v>
      </c>
      <c r="B58" s="1">
        <v>-3</v>
      </c>
      <c r="C58" s="1"/>
      <c r="N58" s="3"/>
      <c r="O58"/>
    </row>
    <row r="59" spans="1:15" x14ac:dyDescent="0.2">
      <c r="A59" s="2">
        <v>42002.458333333336</v>
      </c>
      <c r="B59" s="1">
        <v>-4</v>
      </c>
      <c r="C59" s="1"/>
      <c r="N59" s="3"/>
      <c r="O59"/>
    </row>
    <row r="60" spans="1:15" x14ac:dyDescent="0.2">
      <c r="A60" s="2">
        <v>42002.4375</v>
      </c>
      <c r="B60" s="1">
        <v>-4</v>
      </c>
      <c r="C60" s="1"/>
      <c r="N60" s="3"/>
      <c r="O60"/>
    </row>
    <row r="61" spans="1:15" x14ac:dyDescent="0.2">
      <c r="A61" s="2">
        <v>42002.416666666664</v>
      </c>
      <c r="B61" s="1">
        <v>-4</v>
      </c>
      <c r="C61" s="1"/>
      <c r="N61" s="3"/>
      <c r="O61"/>
    </row>
    <row r="62" spans="1:15" x14ac:dyDescent="0.2">
      <c r="A62" s="2">
        <v>42002.395833333336</v>
      </c>
      <c r="B62" s="1">
        <v>-5</v>
      </c>
      <c r="C62" s="1"/>
      <c r="N62" s="3"/>
      <c r="O62"/>
    </row>
    <row r="63" spans="1:15" x14ac:dyDescent="0.2">
      <c r="A63" s="2">
        <v>42002.375</v>
      </c>
      <c r="B63" s="1">
        <v>-5</v>
      </c>
      <c r="C63" s="1"/>
      <c r="N63" s="3"/>
      <c r="O63"/>
    </row>
    <row r="64" spans="1:15" x14ac:dyDescent="0.2">
      <c r="A64" s="2">
        <v>42002.333333333336</v>
      </c>
      <c r="B64" s="1">
        <v>-6</v>
      </c>
      <c r="C64" s="1"/>
      <c r="N64" s="3"/>
      <c r="O64"/>
    </row>
    <row r="65" spans="1:15" x14ac:dyDescent="0.2">
      <c r="A65" s="2">
        <v>42001.6875</v>
      </c>
      <c r="B65" s="1">
        <v>-2</v>
      </c>
      <c r="C65" s="1"/>
      <c r="D65" s="5">
        <f>AVERAGEA(B65:B97)</f>
        <v>1.2121212121212122</v>
      </c>
      <c r="N65" s="3"/>
      <c r="O65"/>
    </row>
    <row r="66" spans="1:15" x14ac:dyDescent="0.2">
      <c r="A66" s="2">
        <v>42001.666666666664</v>
      </c>
      <c r="B66" s="1">
        <v>-2</v>
      </c>
      <c r="C66" s="1"/>
      <c r="N66" s="3"/>
      <c r="O66"/>
    </row>
    <row r="67" spans="1:15" x14ac:dyDescent="0.2">
      <c r="A67" s="2">
        <v>42001.645833333336</v>
      </c>
      <c r="B67" s="1">
        <v>-2</v>
      </c>
      <c r="C67" s="1"/>
      <c r="N67" s="3"/>
      <c r="O67"/>
    </row>
    <row r="68" spans="1:15" x14ac:dyDescent="0.2">
      <c r="A68" s="2">
        <v>42001.625</v>
      </c>
      <c r="B68" s="1">
        <v>-2</v>
      </c>
      <c r="C68" s="1"/>
      <c r="N68" s="3"/>
      <c r="O68"/>
    </row>
    <row r="69" spans="1:15" x14ac:dyDescent="0.2">
      <c r="A69" s="2">
        <v>42001.604166666664</v>
      </c>
      <c r="B69" s="1">
        <v>-2</v>
      </c>
      <c r="C69" s="1"/>
      <c r="N69" s="3"/>
      <c r="O69"/>
    </row>
    <row r="70" spans="1:15" x14ac:dyDescent="0.2">
      <c r="A70" s="2">
        <v>42001.583333333336</v>
      </c>
      <c r="B70" s="1">
        <v>-1</v>
      </c>
      <c r="C70" s="1"/>
      <c r="N70" s="3"/>
      <c r="O70"/>
    </row>
    <row r="71" spans="1:15" x14ac:dyDescent="0.2">
      <c r="A71" s="2">
        <v>42001.5625</v>
      </c>
      <c r="B71" s="1">
        <v>-1</v>
      </c>
      <c r="C71" s="1"/>
      <c r="N71" s="3"/>
      <c r="O71"/>
    </row>
    <row r="72" spans="1:15" x14ac:dyDescent="0.2">
      <c r="A72" s="2">
        <v>42001.541666666664</v>
      </c>
      <c r="B72" s="1">
        <v>-1</v>
      </c>
      <c r="C72" s="1"/>
      <c r="N72" s="3"/>
      <c r="O72"/>
    </row>
    <row r="73" spans="1:15" x14ac:dyDescent="0.2">
      <c r="A73" s="2">
        <v>42001.520833333336</v>
      </c>
      <c r="B73" s="1">
        <v>0</v>
      </c>
      <c r="C73" s="1"/>
      <c r="N73" s="3"/>
      <c r="O73"/>
    </row>
    <row r="74" spans="1:15" x14ac:dyDescent="0.2">
      <c r="A74" s="2">
        <v>42001.5</v>
      </c>
      <c r="B74" s="1">
        <v>1</v>
      </c>
      <c r="C74" s="1"/>
      <c r="N74" s="3"/>
      <c r="O74"/>
    </row>
    <row r="75" spans="1:15" x14ac:dyDescent="0.2">
      <c r="A75" s="2">
        <v>42001.479166666664</v>
      </c>
      <c r="B75" s="1">
        <v>2</v>
      </c>
      <c r="C75" s="1"/>
      <c r="N75" s="3"/>
      <c r="O75"/>
    </row>
    <row r="76" spans="1:15" x14ac:dyDescent="0.2">
      <c r="A76" s="2">
        <v>42001.458333333336</v>
      </c>
      <c r="B76" s="1">
        <v>3</v>
      </c>
      <c r="C76" s="1"/>
      <c r="N76" s="3"/>
      <c r="O76"/>
    </row>
    <row r="77" spans="1:15" x14ac:dyDescent="0.2">
      <c r="A77" s="2">
        <v>42001.4375</v>
      </c>
      <c r="B77" s="1">
        <v>3</v>
      </c>
      <c r="C77" s="1"/>
      <c r="N77" s="3"/>
      <c r="O77"/>
    </row>
    <row r="78" spans="1:15" x14ac:dyDescent="0.2">
      <c r="A78" s="2">
        <v>42001.416666666664</v>
      </c>
      <c r="B78" s="1">
        <v>4</v>
      </c>
      <c r="C78" s="1"/>
      <c r="N78" s="3"/>
      <c r="O78"/>
    </row>
    <row r="79" spans="1:15" x14ac:dyDescent="0.2">
      <c r="A79" s="2">
        <v>42001.375</v>
      </c>
      <c r="B79" s="1">
        <v>4</v>
      </c>
      <c r="C79" s="1"/>
      <c r="N79" s="3"/>
      <c r="O79"/>
    </row>
    <row r="80" spans="1:15" x14ac:dyDescent="0.2">
      <c r="A80" s="2">
        <v>42001.354166666664</v>
      </c>
      <c r="B80" s="1">
        <v>3</v>
      </c>
      <c r="C80" s="1"/>
      <c r="N80" s="3"/>
      <c r="O80"/>
    </row>
    <row r="81" spans="1:15" x14ac:dyDescent="0.2">
      <c r="A81" s="2">
        <v>42001.333333333336</v>
      </c>
      <c r="B81" s="1">
        <v>3</v>
      </c>
      <c r="C81" s="1"/>
      <c r="N81" s="3"/>
      <c r="O81"/>
    </row>
    <row r="82" spans="1:15" x14ac:dyDescent="0.2">
      <c r="A82" s="2">
        <v>42001.3125</v>
      </c>
      <c r="B82" s="1">
        <v>2</v>
      </c>
      <c r="C82" s="1"/>
      <c r="N82" s="3"/>
      <c r="O82"/>
    </row>
    <row r="83" spans="1:15" x14ac:dyDescent="0.2">
      <c r="A83" s="2">
        <v>42001.291666666664</v>
      </c>
      <c r="B83" s="1">
        <v>2</v>
      </c>
      <c r="C83" s="1"/>
      <c r="N83" s="3"/>
      <c r="O83"/>
    </row>
    <row r="84" spans="1:15" x14ac:dyDescent="0.2">
      <c r="A84" s="2">
        <v>42001.270833333336</v>
      </c>
      <c r="B84" s="1">
        <v>1</v>
      </c>
      <c r="C84" s="1"/>
      <c r="N84" s="3"/>
      <c r="O84"/>
    </row>
    <row r="85" spans="1:15" x14ac:dyDescent="0.2">
      <c r="A85" s="2">
        <v>42001.25</v>
      </c>
      <c r="B85" s="1">
        <v>2</v>
      </c>
      <c r="C85" s="1"/>
      <c r="N85" s="3"/>
      <c r="O85"/>
    </row>
    <row r="86" spans="1:15" x14ac:dyDescent="0.2">
      <c r="A86" s="2">
        <v>42001.229166666664</v>
      </c>
      <c r="B86" s="1">
        <v>2</v>
      </c>
      <c r="C86" s="1"/>
      <c r="N86" s="3"/>
      <c r="O86"/>
    </row>
    <row r="87" spans="1:15" x14ac:dyDescent="0.2">
      <c r="A87" s="2">
        <v>42001.208333333336</v>
      </c>
      <c r="B87" s="1">
        <v>2</v>
      </c>
      <c r="C87" s="1"/>
      <c r="N87" s="3"/>
      <c r="O87"/>
    </row>
    <row r="88" spans="1:15" x14ac:dyDescent="0.2">
      <c r="A88" s="2">
        <v>42001.1875</v>
      </c>
      <c r="B88" s="1">
        <v>2</v>
      </c>
      <c r="C88" s="1"/>
      <c r="N88" s="3"/>
      <c r="O88"/>
    </row>
    <row r="89" spans="1:15" x14ac:dyDescent="0.2">
      <c r="A89" s="2">
        <v>42001.166666666664</v>
      </c>
      <c r="B89" s="1">
        <v>2</v>
      </c>
      <c r="C89" s="1"/>
      <c r="N89" s="3"/>
      <c r="O89"/>
    </row>
    <row r="90" spans="1:15" x14ac:dyDescent="0.2">
      <c r="A90" s="2">
        <v>42001.145833333336</v>
      </c>
      <c r="B90" s="1">
        <v>2</v>
      </c>
      <c r="C90" s="1"/>
      <c r="N90" s="3"/>
      <c r="O90"/>
    </row>
    <row r="91" spans="1:15" x14ac:dyDescent="0.2">
      <c r="A91" s="2">
        <v>42001.125</v>
      </c>
      <c r="B91" s="1">
        <v>2</v>
      </c>
      <c r="C91" s="1"/>
      <c r="N91" s="3"/>
      <c r="O91"/>
    </row>
    <row r="92" spans="1:15" x14ac:dyDescent="0.2">
      <c r="A92" s="2">
        <v>42001.104166666664</v>
      </c>
      <c r="B92" s="1">
        <v>2</v>
      </c>
      <c r="C92" s="1"/>
      <c r="N92" s="3"/>
      <c r="O92"/>
    </row>
    <row r="93" spans="1:15" x14ac:dyDescent="0.2">
      <c r="A93" s="2">
        <v>42001.083333333336</v>
      </c>
      <c r="B93" s="1">
        <v>2</v>
      </c>
      <c r="C93" s="1"/>
      <c r="N93" s="3"/>
      <c r="O93"/>
    </row>
    <row r="94" spans="1:15" x14ac:dyDescent="0.2">
      <c r="A94" s="2">
        <v>42001.0625</v>
      </c>
      <c r="B94" s="1">
        <v>2</v>
      </c>
      <c r="C94" s="1"/>
      <c r="N94" s="3"/>
      <c r="O94"/>
    </row>
    <row r="95" spans="1:15" x14ac:dyDescent="0.2">
      <c r="A95" s="2">
        <v>42001.041666666664</v>
      </c>
      <c r="B95" s="1">
        <v>2</v>
      </c>
      <c r="C95" s="1"/>
      <c r="N95" s="3"/>
      <c r="O95"/>
    </row>
    <row r="96" spans="1:15" x14ac:dyDescent="0.2">
      <c r="A96" s="2">
        <v>42001.020833333336</v>
      </c>
      <c r="B96" s="1">
        <v>1</v>
      </c>
      <c r="C96" s="1"/>
      <c r="N96" s="3"/>
      <c r="O96"/>
    </row>
    <row r="97" spans="1:15" x14ac:dyDescent="0.2">
      <c r="A97" s="2">
        <v>42001</v>
      </c>
      <c r="B97" s="1">
        <v>2</v>
      </c>
      <c r="C97" s="1"/>
      <c r="N97" s="3"/>
      <c r="O97"/>
    </row>
    <row r="98" spans="1:15" x14ac:dyDescent="0.2">
      <c r="A98" s="2">
        <v>42000.979166666664</v>
      </c>
      <c r="B98" s="1">
        <v>2</v>
      </c>
      <c r="C98" s="1"/>
      <c r="D98" s="5">
        <f>AVERAGEA(B98:B133)</f>
        <v>-0.44444444444444442</v>
      </c>
      <c r="N98" s="3"/>
      <c r="O98"/>
    </row>
    <row r="99" spans="1:15" x14ac:dyDescent="0.2">
      <c r="A99" s="2">
        <v>42000.958333333336</v>
      </c>
      <c r="B99" s="1">
        <v>2</v>
      </c>
      <c r="C99" s="1"/>
      <c r="N99" s="3"/>
      <c r="O99"/>
    </row>
    <row r="100" spans="1:15" x14ac:dyDescent="0.2">
      <c r="A100" s="2">
        <v>42000.9375</v>
      </c>
      <c r="B100" s="1">
        <v>2</v>
      </c>
      <c r="C100" s="1"/>
      <c r="N100" s="3"/>
      <c r="O100"/>
    </row>
    <row r="101" spans="1:15" x14ac:dyDescent="0.2">
      <c r="A101" s="2">
        <v>42000.916666666664</v>
      </c>
      <c r="B101" s="1">
        <v>2</v>
      </c>
      <c r="C101" s="1"/>
      <c r="N101" s="3"/>
      <c r="O101"/>
    </row>
    <row r="102" spans="1:15" x14ac:dyDescent="0.2">
      <c r="A102" s="2">
        <v>42000.895833333336</v>
      </c>
      <c r="B102" s="1">
        <v>2</v>
      </c>
      <c r="C102" s="1"/>
      <c r="N102" s="3"/>
      <c r="O102"/>
    </row>
    <row r="103" spans="1:15" x14ac:dyDescent="0.2">
      <c r="A103" s="2">
        <v>42000.875</v>
      </c>
      <c r="B103" s="1">
        <v>2</v>
      </c>
      <c r="C103" s="1"/>
      <c r="N103" s="3"/>
      <c r="O103"/>
    </row>
    <row r="104" spans="1:15" x14ac:dyDescent="0.2">
      <c r="A104" s="2">
        <v>42000.854166666664</v>
      </c>
      <c r="B104" s="1">
        <v>2</v>
      </c>
      <c r="C104" s="1"/>
      <c r="N104" s="3"/>
      <c r="O104"/>
    </row>
    <row r="105" spans="1:15" x14ac:dyDescent="0.2">
      <c r="A105" s="2">
        <v>42000.833333333336</v>
      </c>
      <c r="B105" s="1">
        <v>2</v>
      </c>
      <c r="C105" s="1"/>
      <c r="N105" s="3"/>
      <c r="O105"/>
    </row>
    <row r="106" spans="1:15" x14ac:dyDescent="0.2">
      <c r="A106" s="2">
        <v>42000.791666666664</v>
      </c>
      <c r="B106" s="1">
        <v>2</v>
      </c>
      <c r="C106" s="1"/>
      <c r="N106" s="3"/>
      <c r="O106"/>
    </row>
    <row r="107" spans="1:15" x14ac:dyDescent="0.2">
      <c r="A107" s="2">
        <v>42000.770833333336</v>
      </c>
      <c r="B107" s="1">
        <v>2</v>
      </c>
      <c r="C107" s="1"/>
      <c r="N107" s="3"/>
      <c r="O107"/>
    </row>
    <row r="108" spans="1:15" x14ac:dyDescent="0.2">
      <c r="A108" s="2">
        <v>42000.75</v>
      </c>
      <c r="B108" s="1">
        <v>1</v>
      </c>
      <c r="C108" s="1"/>
      <c r="N108" s="3"/>
      <c r="O108"/>
    </row>
    <row r="109" spans="1:15" x14ac:dyDescent="0.2">
      <c r="A109" s="2">
        <v>42000.729166666664</v>
      </c>
      <c r="B109" s="1">
        <v>1</v>
      </c>
      <c r="C109" s="1"/>
      <c r="N109" s="3"/>
      <c r="O109"/>
    </row>
    <row r="110" spans="1:15" x14ac:dyDescent="0.2">
      <c r="A110" s="2">
        <v>42000.708333333336</v>
      </c>
      <c r="B110" s="1">
        <v>1</v>
      </c>
      <c r="C110" s="1"/>
      <c r="N110" s="3"/>
      <c r="O110"/>
    </row>
    <row r="111" spans="1:15" x14ac:dyDescent="0.2">
      <c r="A111" s="2">
        <v>42000.666666666664</v>
      </c>
      <c r="B111" s="1">
        <v>0</v>
      </c>
      <c r="C111" s="1"/>
      <c r="N111" s="3"/>
      <c r="O111"/>
    </row>
    <row r="112" spans="1:15" x14ac:dyDescent="0.2">
      <c r="A112" s="2">
        <v>42000.645833333336</v>
      </c>
      <c r="B112" s="1">
        <v>0</v>
      </c>
      <c r="C112" s="1"/>
      <c r="N112" s="3"/>
      <c r="O112"/>
    </row>
    <row r="113" spans="1:15" x14ac:dyDescent="0.2">
      <c r="A113" s="2">
        <v>42000.625</v>
      </c>
      <c r="B113" s="1">
        <v>-1</v>
      </c>
      <c r="C113" s="1"/>
      <c r="N113" s="3"/>
      <c r="O113"/>
    </row>
    <row r="114" spans="1:15" x14ac:dyDescent="0.2">
      <c r="A114" s="2">
        <v>42000.604166666664</v>
      </c>
      <c r="B114" s="1">
        <v>-1</v>
      </c>
      <c r="C114" s="1"/>
      <c r="N114" s="3"/>
      <c r="O114"/>
    </row>
    <row r="115" spans="1:15" x14ac:dyDescent="0.2">
      <c r="A115" s="2">
        <v>42000.583333333336</v>
      </c>
      <c r="B115" s="1">
        <v>-2</v>
      </c>
      <c r="C115" s="1"/>
      <c r="N115" s="3"/>
      <c r="O115"/>
    </row>
    <row r="116" spans="1:15" x14ac:dyDescent="0.2">
      <c r="A116" s="2">
        <v>42000.5625</v>
      </c>
      <c r="B116" s="1">
        <v>-2</v>
      </c>
      <c r="C116" s="1"/>
      <c r="N116" s="3"/>
      <c r="O116"/>
    </row>
    <row r="117" spans="1:15" x14ac:dyDescent="0.2">
      <c r="A117" s="2">
        <v>42000.541666666664</v>
      </c>
      <c r="B117" s="1">
        <v>-2</v>
      </c>
      <c r="C117" s="1"/>
      <c r="N117" s="3"/>
      <c r="O117"/>
    </row>
    <row r="118" spans="1:15" x14ac:dyDescent="0.2">
      <c r="A118" s="2">
        <v>42000.5</v>
      </c>
      <c r="B118" s="1">
        <v>-2</v>
      </c>
      <c r="C118" s="1"/>
      <c r="N118" s="3"/>
      <c r="O118"/>
    </row>
    <row r="119" spans="1:15" x14ac:dyDescent="0.2">
      <c r="A119" s="2">
        <v>42000.479166666664</v>
      </c>
      <c r="B119" s="1">
        <v>-2</v>
      </c>
      <c r="C119" s="1"/>
      <c r="N119" s="3"/>
      <c r="O119"/>
    </row>
    <row r="120" spans="1:15" x14ac:dyDescent="0.2">
      <c r="A120" s="2">
        <v>42000.458333333336</v>
      </c>
      <c r="B120" s="1">
        <v>-2</v>
      </c>
      <c r="C120" s="1"/>
      <c r="N120" s="3"/>
      <c r="O120"/>
    </row>
    <row r="121" spans="1:15" x14ac:dyDescent="0.2">
      <c r="A121" s="2">
        <v>42000.4375</v>
      </c>
      <c r="B121" s="1">
        <v>-2</v>
      </c>
      <c r="C121" s="1"/>
      <c r="N121" s="3"/>
      <c r="O121"/>
    </row>
    <row r="122" spans="1:15" x14ac:dyDescent="0.2">
      <c r="A122" s="2">
        <v>42000.416666666664</v>
      </c>
      <c r="B122" s="1">
        <v>-2</v>
      </c>
      <c r="C122" s="1"/>
      <c r="N122" s="3"/>
      <c r="O122"/>
    </row>
    <row r="123" spans="1:15" x14ac:dyDescent="0.2">
      <c r="A123" s="2">
        <v>42000.375</v>
      </c>
      <c r="B123" s="1">
        <v>-2</v>
      </c>
      <c r="C123" s="1"/>
      <c r="N123" s="3"/>
      <c r="O123"/>
    </row>
    <row r="124" spans="1:15" x14ac:dyDescent="0.2">
      <c r="A124" s="2">
        <v>42000.354166666664</v>
      </c>
      <c r="B124" s="1">
        <v>-2</v>
      </c>
      <c r="C124" s="1"/>
      <c r="N124" s="3"/>
      <c r="O124"/>
    </row>
    <row r="125" spans="1:15" x14ac:dyDescent="0.2">
      <c r="A125" s="2">
        <v>42000.333333333336</v>
      </c>
      <c r="B125" s="1">
        <v>-2</v>
      </c>
      <c r="C125" s="1"/>
      <c r="N125" s="3"/>
      <c r="O125"/>
    </row>
    <row r="126" spans="1:15" x14ac:dyDescent="0.2">
      <c r="A126" s="2">
        <v>42000.3125</v>
      </c>
      <c r="B126" s="1">
        <v>-2</v>
      </c>
      <c r="C126" s="1"/>
      <c r="N126" s="3"/>
      <c r="O126"/>
    </row>
    <row r="127" spans="1:15" x14ac:dyDescent="0.2">
      <c r="A127" s="2">
        <v>42000.291666666664</v>
      </c>
      <c r="B127" s="1">
        <v>-2</v>
      </c>
      <c r="C127" s="1"/>
      <c r="N127" s="3"/>
      <c r="O127"/>
    </row>
    <row r="128" spans="1:15" x14ac:dyDescent="0.2">
      <c r="A128" s="2">
        <v>42000.270833333336</v>
      </c>
      <c r="B128" s="1">
        <v>-2</v>
      </c>
      <c r="C128" s="1"/>
      <c r="N128" s="3"/>
      <c r="O128"/>
    </row>
    <row r="129" spans="1:15" x14ac:dyDescent="0.2">
      <c r="A129" s="2">
        <v>42000.25</v>
      </c>
      <c r="B129" s="1">
        <v>-2</v>
      </c>
      <c r="C129" s="1"/>
      <c r="N129" s="3"/>
      <c r="O129"/>
    </row>
    <row r="130" spans="1:15" x14ac:dyDescent="0.2">
      <c r="A130" s="2">
        <v>42000.229166666664</v>
      </c>
      <c r="B130" s="1">
        <v>-2</v>
      </c>
      <c r="C130" s="1"/>
      <c r="N130" s="3"/>
      <c r="O130"/>
    </row>
    <row r="131" spans="1:15" x14ac:dyDescent="0.2">
      <c r="A131" s="2">
        <v>42000.208333333336</v>
      </c>
      <c r="B131" s="1">
        <v>-2</v>
      </c>
      <c r="C131" s="1"/>
      <c r="N131" s="3"/>
      <c r="O131"/>
    </row>
    <row r="132" spans="1:15" x14ac:dyDescent="0.2">
      <c r="A132" s="2">
        <v>42000.1875</v>
      </c>
      <c r="B132" s="1">
        <v>-2</v>
      </c>
      <c r="C132" s="1"/>
      <c r="N132" s="3"/>
      <c r="O132"/>
    </row>
    <row r="133" spans="1:15" x14ac:dyDescent="0.2">
      <c r="A133" s="2">
        <v>42000.166666666664</v>
      </c>
      <c r="B133" s="1">
        <v>-1</v>
      </c>
      <c r="C133" s="1"/>
      <c r="N133" s="3"/>
      <c r="O133"/>
    </row>
    <row r="134" spans="1:15" x14ac:dyDescent="0.2">
      <c r="A134" s="2">
        <v>41999.6875</v>
      </c>
      <c r="B134" s="1">
        <v>3</v>
      </c>
      <c r="C134" s="1"/>
      <c r="D134" s="5">
        <f>AVERAGEA(B134:B161)</f>
        <v>3.6071428571428572</v>
      </c>
      <c r="N134" s="3"/>
      <c r="O134"/>
    </row>
    <row r="135" spans="1:15" x14ac:dyDescent="0.2">
      <c r="A135" s="2">
        <v>41999.666666666664</v>
      </c>
      <c r="B135" s="1">
        <v>4</v>
      </c>
      <c r="C135" s="1"/>
      <c r="N135" s="3"/>
      <c r="O135"/>
    </row>
    <row r="136" spans="1:15" x14ac:dyDescent="0.2">
      <c r="A136" s="2">
        <v>41999.625</v>
      </c>
      <c r="B136" s="1">
        <v>4</v>
      </c>
      <c r="C136" s="1"/>
      <c r="N136" s="3"/>
      <c r="O136"/>
    </row>
    <row r="137" spans="1:15" x14ac:dyDescent="0.2">
      <c r="A137" s="2">
        <v>41999.604166666664</v>
      </c>
      <c r="B137" s="1">
        <v>4</v>
      </c>
      <c r="C137" s="1"/>
      <c r="N137" s="3"/>
      <c r="O137"/>
    </row>
    <row r="138" spans="1:15" x14ac:dyDescent="0.2">
      <c r="A138" s="2">
        <v>41999.583333333336</v>
      </c>
      <c r="B138" s="1">
        <v>4</v>
      </c>
      <c r="C138" s="1"/>
      <c r="N138" s="3"/>
      <c r="O138"/>
    </row>
    <row r="139" spans="1:15" x14ac:dyDescent="0.2">
      <c r="A139" s="2">
        <v>41999.5625</v>
      </c>
      <c r="B139" s="1">
        <v>4</v>
      </c>
      <c r="C139" s="1"/>
      <c r="N139" s="3"/>
      <c r="O139"/>
    </row>
    <row r="140" spans="1:15" x14ac:dyDescent="0.2">
      <c r="A140" s="2">
        <v>41999.541666666664</v>
      </c>
      <c r="B140" s="1">
        <v>4</v>
      </c>
      <c r="C140" s="1"/>
      <c r="N140" s="3"/>
      <c r="O140"/>
    </row>
    <row r="141" spans="1:15" x14ac:dyDescent="0.2">
      <c r="A141" s="2">
        <v>41999.520833333336</v>
      </c>
      <c r="B141" s="1">
        <v>4</v>
      </c>
      <c r="C141" s="1"/>
      <c r="N141" s="3"/>
      <c r="O141"/>
    </row>
    <row r="142" spans="1:15" x14ac:dyDescent="0.2">
      <c r="A142" s="2">
        <v>41999.5</v>
      </c>
      <c r="B142" s="1">
        <v>4</v>
      </c>
      <c r="C142" s="1"/>
      <c r="N142" s="3"/>
      <c r="O142"/>
    </row>
    <row r="143" spans="1:15" x14ac:dyDescent="0.2">
      <c r="A143" s="2">
        <v>41999.479166666664</v>
      </c>
      <c r="B143" s="1">
        <v>4</v>
      </c>
      <c r="C143" s="1"/>
      <c r="N143" s="3"/>
      <c r="O143"/>
    </row>
    <row r="144" spans="1:15" x14ac:dyDescent="0.2">
      <c r="A144" s="2">
        <v>41999.458333333336</v>
      </c>
      <c r="B144" s="1">
        <v>4</v>
      </c>
      <c r="C144" s="1"/>
      <c r="N144" s="3"/>
      <c r="O144"/>
    </row>
    <row r="145" spans="1:15" x14ac:dyDescent="0.2">
      <c r="A145" s="2">
        <v>41999.4375</v>
      </c>
      <c r="B145" s="1">
        <v>3</v>
      </c>
      <c r="C145" s="1"/>
      <c r="N145" s="3"/>
      <c r="O145"/>
    </row>
    <row r="146" spans="1:15" x14ac:dyDescent="0.2">
      <c r="A146" s="2">
        <v>41999.416666666664</v>
      </c>
      <c r="B146" s="1">
        <v>3</v>
      </c>
      <c r="C146" s="1"/>
      <c r="N146" s="3"/>
      <c r="O146"/>
    </row>
    <row r="147" spans="1:15" x14ac:dyDescent="0.2">
      <c r="A147" s="2">
        <v>41999.395833333336</v>
      </c>
      <c r="B147" s="1">
        <v>3</v>
      </c>
      <c r="C147" s="1"/>
      <c r="N147" s="3"/>
      <c r="O147"/>
    </row>
    <row r="148" spans="1:15" x14ac:dyDescent="0.2">
      <c r="A148" s="2">
        <v>41999.375</v>
      </c>
      <c r="B148" s="1">
        <v>2</v>
      </c>
      <c r="C148" s="1"/>
      <c r="N148" s="3"/>
      <c r="O148"/>
    </row>
    <row r="149" spans="1:15" x14ac:dyDescent="0.2">
      <c r="A149" s="2">
        <v>41999.354166666664</v>
      </c>
      <c r="B149" s="1">
        <v>3</v>
      </c>
      <c r="C149" s="1"/>
      <c r="N149" s="3"/>
      <c r="O149"/>
    </row>
    <row r="150" spans="1:15" x14ac:dyDescent="0.2">
      <c r="A150" s="2">
        <v>41999.333333333336</v>
      </c>
      <c r="B150" s="1">
        <v>2</v>
      </c>
      <c r="C150" s="1"/>
      <c r="N150" s="3"/>
      <c r="O150"/>
    </row>
    <row r="151" spans="1:15" x14ac:dyDescent="0.2">
      <c r="A151" s="2">
        <v>41999.3125</v>
      </c>
      <c r="B151" s="1">
        <v>3</v>
      </c>
      <c r="C151" s="1"/>
      <c r="N151" s="3"/>
      <c r="O151"/>
    </row>
    <row r="152" spans="1:15" x14ac:dyDescent="0.2">
      <c r="A152" s="2">
        <v>41999.291666666664</v>
      </c>
      <c r="B152" s="1">
        <v>3</v>
      </c>
      <c r="C152" s="1"/>
      <c r="N152" s="3"/>
      <c r="O152"/>
    </row>
    <row r="153" spans="1:15" x14ac:dyDescent="0.2">
      <c r="A153" s="2">
        <v>41999.1875</v>
      </c>
      <c r="B153" s="1">
        <v>4</v>
      </c>
      <c r="C153" s="1"/>
      <c r="N153" s="3"/>
      <c r="O153"/>
    </row>
    <row r="154" spans="1:15" x14ac:dyDescent="0.2">
      <c r="A154" s="2">
        <v>41999.145833333336</v>
      </c>
      <c r="B154" s="1">
        <v>4</v>
      </c>
      <c r="C154" s="1"/>
      <c r="N154" s="3"/>
      <c r="O154"/>
    </row>
    <row r="155" spans="1:15" x14ac:dyDescent="0.2">
      <c r="A155" s="2">
        <v>41999.125</v>
      </c>
      <c r="B155" s="1">
        <v>4</v>
      </c>
      <c r="C155" s="1"/>
      <c r="N155" s="3"/>
      <c r="O155"/>
    </row>
    <row r="156" spans="1:15" x14ac:dyDescent="0.2">
      <c r="A156" s="2">
        <v>41999.104166666664</v>
      </c>
      <c r="B156" s="1">
        <v>4</v>
      </c>
      <c r="C156" s="1"/>
      <c r="N156" s="3"/>
      <c r="O156"/>
    </row>
    <row r="157" spans="1:15" x14ac:dyDescent="0.2">
      <c r="A157" s="2">
        <v>41999.083333333336</v>
      </c>
      <c r="B157" s="1">
        <v>4</v>
      </c>
      <c r="C157" s="1"/>
      <c r="N157" s="3"/>
      <c r="O157"/>
    </row>
    <row r="158" spans="1:15" x14ac:dyDescent="0.2">
      <c r="A158" s="2">
        <v>41999.0625</v>
      </c>
      <c r="B158" s="1">
        <v>4</v>
      </c>
      <c r="C158" s="1"/>
      <c r="N158" s="3"/>
      <c r="O158"/>
    </row>
    <row r="159" spans="1:15" x14ac:dyDescent="0.2">
      <c r="A159" s="2">
        <v>41999.041666666664</v>
      </c>
      <c r="B159" s="1">
        <v>4</v>
      </c>
      <c r="C159" s="1"/>
      <c r="N159" s="3"/>
      <c r="O159"/>
    </row>
    <row r="160" spans="1:15" x14ac:dyDescent="0.2">
      <c r="A160" s="2">
        <v>41999.020833333336</v>
      </c>
      <c r="B160" s="1">
        <v>4</v>
      </c>
      <c r="C160" s="1"/>
      <c r="N160" s="3"/>
      <c r="O160"/>
    </row>
    <row r="161" spans="1:15" x14ac:dyDescent="0.2">
      <c r="A161" s="2">
        <v>41999</v>
      </c>
      <c r="B161" s="1">
        <v>4</v>
      </c>
      <c r="C161" s="1"/>
      <c r="N161" s="3"/>
      <c r="O161"/>
    </row>
    <row r="162" spans="1:15" x14ac:dyDescent="0.2">
      <c r="A162" s="2">
        <v>41998.979166666664</v>
      </c>
      <c r="B162" s="1">
        <v>4</v>
      </c>
      <c r="C162" s="1"/>
      <c r="N162" s="3"/>
      <c r="O162"/>
    </row>
    <row r="163" spans="1:15" x14ac:dyDescent="0.2">
      <c r="A163" s="2">
        <v>41998.958333333336</v>
      </c>
      <c r="B163" s="1">
        <v>4</v>
      </c>
      <c r="C163" s="1"/>
      <c r="N163" s="3"/>
      <c r="O163"/>
    </row>
    <row r="164" spans="1:15" x14ac:dyDescent="0.2">
      <c r="A164" s="2">
        <v>41998.9375</v>
      </c>
      <c r="B164" s="1">
        <v>5</v>
      </c>
      <c r="C164" s="1"/>
      <c r="N164" s="3"/>
      <c r="O164"/>
    </row>
    <row r="165" spans="1:15" x14ac:dyDescent="0.2">
      <c r="A165" s="2">
        <v>41998.916666666664</v>
      </c>
      <c r="B165" s="1">
        <v>5</v>
      </c>
      <c r="C165" s="1"/>
      <c r="N165" s="3"/>
      <c r="O165"/>
    </row>
    <row r="166" spans="1:15" x14ac:dyDescent="0.2">
      <c r="A166" s="2">
        <v>41998.895833333336</v>
      </c>
      <c r="B166" s="1">
        <v>5</v>
      </c>
      <c r="C166" s="1"/>
      <c r="N166" s="3"/>
      <c r="O166"/>
    </row>
    <row r="167" spans="1:15" x14ac:dyDescent="0.2">
      <c r="A167" s="2">
        <v>41998.875</v>
      </c>
      <c r="B167" s="1">
        <v>5</v>
      </c>
      <c r="C167" s="1"/>
      <c r="N167" s="3"/>
      <c r="O167"/>
    </row>
    <row r="168" spans="1:15" x14ac:dyDescent="0.2">
      <c r="A168" s="2">
        <v>41998.854166666664</v>
      </c>
      <c r="B168" s="1">
        <v>6</v>
      </c>
      <c r="C168" s="1"/>
      <c r="N168" s="3"/>
      <c r="O168"/>
    </row>
    <row r="169" spans="1:15" x14ac:dyDescent="0.2">
      <c r="A169" s="2">
        <v>41998.6875</v>
      </c>
      <c r="B169" s="1">
        <v>7</v>
      </c>
      <c r="C169" s="1"/>
      <c r="N169" s="3"/>
      <c r="O169"/>
    </row>
    <row r="170" spans="1:15" x14ac:dyDescent="0.2">
      <c r="A170" s="2">
        <v>41998.666666666664</v>
      </c>
      <c r="B170" s="1">
        <v>7</v>
      </c>
      <c r="C170" s="1"/>
      <c r="N170" s="3"/>
      <c r="O170"/>
    </row>
    <row r="171" spans="1:15" x14ac:dyDescent="0.2">
      <c r="A171" s="2">
        <v>41998.645833333336</v>
      </c>
      <c r="B171" s="1">
        <v>7</v>
      </c>
      <c r="C171" s="1"/>
      <c r="N171" s="3"/>
      <c r="O171"/>
    </row>
    <row r="172" spans="1:15" x14ac:dyDescent="0.2">
      <c r="A172" s="2">
        <v>41998.625</v>
      </c>
      <c r="B172" s="1">
        <v>7</v>
      </c>
      <c r="C172" s="1"/>
      <c r="N172" s="3"/>
      <c r="O172"/>
    </row>
    <row r="173" spans="1:15" x14ac:dyDescent="0.2">
      <c r="A173" s="2">
        <v>41998.604166666664</v>
      </c>
      <c r="B173" s="1">
        <v>7</v>
      </c>
      <c r="C173" s="1"/>
      <c r="N173" s="3"/>
      <c r="O173"/>
    </row>
    <row r="174" spans="1:15" x14ac:dyDescent="0.2">
      <c r="A174" s="2">
        <v>41998.583333333336</v>
      </c>
      <c r="B174" s="1">
        <v>7</v>
      </c>
      <c r="C174" s="1"/>
      <c r="N174" s="3"/>
      <c r="O174"/>
    </row>
    <row r="175" spans="1:15" x14ac:dyDescent="0.2">
      <c r="A175" s="2">
        <v>41998.5625</v>
      </c>
      <c r="B175" s="1">
        <v>7</v>
      </c>
      <c r="C175" s="1"/>
      <c r="N175" s="3"/>
      <c r="O175"/>
    </row>
    <row r="176" spans="1:15" x14ac:dyDescent="0.2">
      <c r="A176" s="2">
        <v>41998.541666666664</v>
      </c>
      <c r="B176" s="1">
        <v>8</v>
      </c>
      <c r="C176" s="1"/>
      <c r="N176" s="3"/>
      <c r="O176"/>
    </row>
    <row r="177" spans="1:15" x14ac:dyDescent="0.2">
      <c r="A177" s="2">
        <v>41998.5</v>
      </c>
      <c r="B177" s="1">
        <v>9</v>
      </c>
      <c r="C177" s="1"/>
      <c r="N177" s="3"/>
      <c r="O177"/>
    </row>
    <row r="178" spans="1:15" x14ac:dyDescent="0.2">
      <c r="A178" s="2">
        <v>41998.479166666664</v>
      </c>
      <c r="B178" s="1">
        <v>8</v>
      </c>
      <c r="C178" s="1"/>
      <c r="N178" s="3"/>
      <c r="O178"/>
    </row>
    <row r="179" spans="1:15" x14ac:dyDescent="0.2">
      <c r="A179" s="2">
        <v>41998.458333333336</v>
      </c>
      <c r="B179" s="1">
        <v>8</v>
      </c>
      <c r="C179" s="1"/>
      <c r="N179" s="3"/>
      <c r="O179"/>
    </row>
    <row r="180" spans="1:15" x14ac:dyDescent="0.2">
      <c r="A180" s="2">
        <v>41998.4375</v>
      </c>
      <c r="B180" s="1">
        <v>8</v>
      </c>
      <c r="C180" s="1"/>
      <c r="N180" s="3"/>
      <c r="O180"/>
    </row>
    <row r="181" spans="1:15" x14ac:dyDescent="0.2">
      <c r="A181" s="2">
        <v>41998.416666666664</v>
      </c>
      <c r="B181" s="1">
        <v>7</v>
      </c>
      <c r="C181" s="1"/>
      <c r="N181" s="3"/>
      <c r="O181"/>
    </row>
    <row r="182" spans="1:15" x14ac:dyDescent="0.2">
      <c r="A182" s="2">
        <v>41998.375</v>
      </c>
      <c r="B182" s="1">
        <v>6</v>
      </c>
      <c r="C182" s="1"/>
      <c r="N182" s="3"/>
      <c r="O182"/>
    </row>
    <row r="183" spans="1:15" x14ac:dyDescent="0.2">
      <c r="A183" s="2">
        <v>41998.354166666664</v>
      </c>
      <c r="B183" s="1">
        <v>5</v>
      </c>
      <c r="C183" s="1"/>
      <c r="N183" s="3"/>
      <c r="O183"/>
    </row>
    <row r="184" spans="1:15" x14ac:dyDescent="0.2">
      <c r="A184" s="2">
        <v>41998.333333333336</v>
      </c>
      <c r="B184" s="1">
        <v>5</v>
      </c>
      <c r="C184" s="1"/>
      <c r="N184" s="3"/>
      <c r="O184"/>
    </row>
    <row r="185" spans="1:15" x14ac:dyDescent="0.2">
      <c r="A185" s="2">
        <v>41998.3125</v>
      </c>
      <c r="B185" s="1">
        <v>4</v>
      </c>
      <c r="C185" s="1"/>
      <c r="N185" s="3"/>
      <c r="O185"/>
    </row>
    <row r="186" spans="1:15" x14ac:dyDescent="0.2">
      <c r="A186" s="2">
        <v>41998.291666666664</v>
      </c>
      <c r="B186" s="1">
        <v>4</v>
      </c>
      <c r="C186" s="1"/>
      <c r="N186" s="3"/>
      <c r="O186"/>
    </row>
    <row r="187" spans="1:15" x14ac:dyDescent="0.2">
      <c r="A187" s="2">
        <v>41998.270833333336</v>
      </c>
      <c r="B187" s="1">
        <v>4</v>
      </c>
      <c r="C187" s="1"/>
      <c r="N187" s="3"/>
      <c r="O187"/>
    </row>
    <row r="188" spans="1:15" x14ac:dyDescent="0.2">
      <c r="A188" s="2">
        <v>41998.25</v>
      </c>
      <c r="B188" s="1">
        <v>4</v>
      </c>
      <c r="C188" s="1"/>
      <c r="N188" s="3"/>
      <c r="O188"/>
    </row>
    <row r="189" spans="1:15" x14ac:dyDescent="0.2">
      <c r="A189" s="2">
        <v>41998.229166666664</v>
      </c>
      <c r="B189" s="1">
        <v>3</v>
      </c>
      <c r="C189" s="1"/>
      <c r="N189" s="3"/>
      <c r="O189"/>
    </row>
    <row r="190" spans="1:15" x14ac:dyDescent="0.2">
      <c r="A190" s="2">
        <v>41998.208333333336</v>
      </c>
      <c r="B190" s="1">
        <v>3</v>
      </c>
      <c r="C190" s="1"/>
      <c r="N190" s="3"/>
      <c r="O190"/>
    </row>
    <row r="191" spans="1:15" x14ac:dyDescent="0.2">
      <c r="A191" s="2">
        <v>41997.6875</v>
      </c>
      <c r="B191" s="1">
        <v>7</v>
      </c>
      <c r="C191" s="1"/>
      <c r="N191" s="3"/>
      <c r="O191"/>
    </row>
    <row r="192" spans="1:15" x14ac:dyDescent="0.2">
      <c r="A192" s="2">
        <v>41997.666666666664</v>
      </c>
      <c r="B192" s="1">
        <v>8</v>
      </c>
      <c r="C192" s="1"/>
      <c r="N192" s="3"/>
      <c r="O192"/>
    </row>
    <row r="193" spans="1:15" x14ac:dyDescent="0.2">
      <c r="A193" s="2">
        <v>41997.645833333336</v>
      </c>
      <c r="B193" s="1">
        <v>8</v>
      </c>
      <c r="C193" s="1"/>
      <c r="N193" s="3"/>
      <c r="O193"/>
    </row>
    <row r="194" spans="1:15" x14ac:dyDescent="0.2">
      <c r="A194" s="2">
        <v>41997.625</v>
      </c>
      <c r="B194" s="1">
        <v>9</v>
      </c>
      <c r="C194" s="1"/>
      <c r="N194" s="3"/>
      <c r="O194"/>
    </row>
    <row r="195" spans="1:15" x14ac:dyDescent="0.2">
      <c r="A195" s="2">
        <v>41997.604166666664</v>
      </c>
      <c r="B195" s="1">
        <v>9</v>
      </c>
      <c r="C195" s="1"/>
      <c r="N195" s="3"/>
      <c r="O195"/>
    </row>
    <row r="196" spans="1:15" x14ac:dyDescent="0.2">
      <c r="A196" s="2">
        <v>41997.583333333336</v>
      </c>
      <c r="B196" s="1">
        <v>8</v>
      </c>
      <c r="C196" s="1"/>
      <c r="N196" s="3"/>
      <c r="O196"/>
    </row>
    <row r="197" spans="1:15" x14ac:dyDescent="0.2">
      <c r="A197" s="2">
        <v>41997.5625</v>
      </c>
      <c r="B197" s="1">
        <v>7</v>
      </c>
      <c r="C197" s="1"/>
      <c r="N197" s="3"/>
      <c r="O197"/>
    </row>
    <row r="198" spans="1:15" x14ac:dyDescent="0.2">
      <c r="A198" s="2">
        <v>41997.541666666664</v>
      </c>
      <c r="B198" s="1">
        <v>7</v>
      </c>
      <c r="C198" s="1"/>
      <c r="N198" s="3"/>
      <c r="O198"/>
    </row>
    <row r="199" spans="1:15" x14ac:dyDescent="0.2">
      <c r="A199" s="2">
        <v>41997.5</v>
      </c>
      <c r="B199" s="1">
        <v>6</v>
      </c>
      <c r="C199" s="1"/>
      <c r="N199" s="3"/>
      <c r="O199"/>
    </row>
    <row r="200" spans="1:15" x14ac:dyDescent="0.2">
      <c r="A200" s="2">
        <v>41997.479166666664</v>
      </c>
      <c r="B200" s="1">
        <v>5</v>
      </c>
      <c r="C200" s="1"/>
      <c r="N200" s="3"/>
      <c r="O200"/>
    </row>
    <row r="201" spans="1:15" x14ac:dyDescent="0.2">
      <c r="A201" s="2">
        <v>41997.458333333336</v>
      </c>
      <c r="B201" s="1">
        <v>5</v>
      </c>
      <c r="C201" s="1"/>
      <c r="N201" s="3"/>
      <c r="O201"/>
    </row>
    <row r="202" spans="1:15" x14ac:dyDescent="0.2">
      <c r="A202" s="2">
        <v>41997.4375</v>
      </c>
      <c r="B202" s="1">
        <v>5</v>
      </c>
      <c r="C202" s="1"/>
      <c r="N202" s="3"/>
      <c r="O202"/>
    </row>
    <row r="203" spans="1:15" x14ac:dyDescent="0.2">
      <c r="A203" s="2">
        <v>41997.416666666664</v>
      </c>
      <c r="B203" s="1">
        <v>5</v>
      </c>
      <c r="C203" s="1"/>
      <c r="N203" s="3"/>
      <c r="O203"/>
    </row>
    <row r="204" spans="1:15" x14ac:dyDescent="0.2">
      <c r="A204" s="2">
        <v>41997.375</v>
      </c>
      <c r="B204" s="1">
        <v>5</v>
      </c>
      <c r="C204" s="1"/>
      <c r="N204" s="3"/>
      <c r="O204"/>
    </row>
    <row r="205" spans="1:15" x14ac:dyDescent="0.2">
      <c r="A205" s="2">
        <v>41997.354166666664</v>
      </c>
      <c r="B205" s="1">
        <v>5</v>
      </c>
      <c r="C205" s="1"/>
      <c r="N205" s="3"/>
      <c r="O205"/>
    </row>
    <row r="206" spans="1:15" x14ac:dyDescent="0.2">
      <c r="A206" s="2">
        <v>41997.333333333336</v>
      </c>
      <c r="B206" s="1">
        <v>5</v>
      </c>
      <c r="C206" s="1"/>
      <c r="N206" s="3"/>
      <c r="O206"/>
    </row>
    <row r="207" spans="1:15" x14ac:dyDescent="0.2">
      <c r="A207" s="2">
        <v>41997.3125</v>
      </c>
      <c r="B207" s="1">
        <v>5</v>
      </c>
      <c r="C207" s="1"/>
      <c r="N207" s="3"/>
      <c r="O207"/>
    </row>
    <row r="208" spans="1:15" x14ac:dyDescent="0.2">
      <c r="A208" s="2">
        <v>41997.291666666664</v>
      </c>
      <c r="B208" s="1">
        <v>5</v>
      </c>
      <c r="C208" s="1"/>
      <c r="N208" s="3"/>
      <c r="O208"/>
    </row>
    <row r="209" spans="1:15" x14ac:dyDescent="0.2">
      <c r="A209" s="2">
        <v>41997.25</v>
      </c>
      <c r="B209" s="1">
        <v>5</v>
      </c>
      <c r="C209" s="1"/>
      <c r="N209" s="3"/>
      <c r="O209"/>
    </row>
    <row r="210" spans="1:15" x14ac:dyDescent="0.2">
      <c r="A210" s="2">
        <v>41997.229166666664</v>
      </c>
      <c r="B210" s="1">
        <v>5</v>
      </c>
      <c r="C210" s="1"/>
      <c r="N210" s="3"/>
      <c r="O210"/>
    </row>
    <row r="211" spans="1:15" x14ac:dyDescent="0.2">
      <c r="A211" s="2">
        <v>41997.208333333336</v>
      </c>
      <c r="B211" s="1">
        <v>5</v>
      </c>
      <c r="C211" s="1"/>
      <c r="N211" s="3"/>
      <c r="O211"/>
    </row>
    <row r="212" spans="1:15" x14ac:dyDescent="0.2">
      <c r="A212" s="2">
        <v>41997.1875</v>
      </c>
      <c r="B212" s="1">
        <v>5</v>
      </c>
      <c r="C212" s="1"/>
      <c r="N212" s="3"/>
      <c r="O212"/>
    </row>
    <row r="213" spans="1:15" x14ac:dyDescent="0.2">
      <c r="A213" s="2">
        <v>41997.125</v>
      </c>
      <c r="B213" s="1">
        <v>5</v>
      </c>
      <c r="C213" s="1"/>
      <c r="N213" s="3"/>
      <c r="O213"/>
    </row>
    <row r="214" spans="1:15" x14ac:dyDescent="0.2">
      <c r="A214" s="2">
        <v>41997.104166666664</v>
      </c>
      <c r="B214" s="1">
        <v>4</v>
      </c>
      <c r="C214" s="1"/>
      <c r="N214" s="3"/>
      <c r="O214"/>
    </row>
    <row r="215" spans="1:15" x14ac:dyDescent="0.2">
      <c r="A215" s="2">
        <v>41997.083333333336</v>
      </c>
      <c r="B215" s="1">
        <v>4</v>
      </c>
      <c r="C215" s="1"/>
      <c r="N215" s="3"/>
      <c r="O215"/>
    </row>
    <row r="216" spans="1:15" x14ac:dyDescent="0.2">
      <c r="A216" s="2">
        <v>41997.0625</v>
      </c>
      <c r="B216" s="1">
        <v>4</v>
      </c>
      <c r="C216" s="1"/>
      <c r="N216" s="3"/>
      <c r="O216"/>
    </row>
    <row r="217" spans="1:15" x14ac:dyDescent="0.2">
      <c r="A217" s="2">
        <v>41997.041666666664</v>
      </c>
      <c r="B217" s="1">
        <v>4</v>
      </c>
      <c r="C217" s="1"/>
      <c r="N217" s="3"/>
      <c r="O217"/>
    </row>
    <row r="218" spans="1:15" x14ac:dyDescent="0.2">
      <c r="A218" s="2">
        <v>41996.916666666664</v>
      </c>
      <c r="B218" s="1">
        <v>5</v>
      </c>
      <c r="C218" s="1"/>
      <c r="N218" s="3"/>
      <c r="O218"/>
    </row>
    <row r="219" spans="1:15" x14ac:dyDescent="0.2">
      <c r="A219" s="2">
        <v>41996.875</v>
      </c>
      <c r="B219" s="1">
        <v>6</v>
      </c>
      <c r="C219" s="1"/>
      <c r="N219" s="3"/>
      <c r="O219"/>
    </row>
    <row r="220" spans="1:15" x14ac:dyDescent="0.2">
      <c r="A220" s="2">
        <v>41996.854166666664</v>
      </c>
      <c r="B220" s="1">
        <v>5</v>
      </c>
      <c r="C220" s="1"/>
      <c r="N220" s="3"/>
      <c r="O220"/>
    </row>
    <row r="221" spans="1:15" x14ac:dyDescent="0.2">
      <c r="A221" s="2">
        <v>41996.833333333336</v>
      </c>
      <c r="B221" s="1">
        <v>6</v>
      </c>
      <c r="C221" s="1"/>
      <c r="N221" s="3"/>
      <c r="O221"/>
    </row>
    <row r="222" spans="1:15" x14ac:dyDescent="0.2">
      <c r="A222" s="2">
        <v>41996.8125</v>
      </c>
      <c r="B222" s="1">
        <v>6</v>
      </c>
      <c r="C222" s="1"/>
      <c r="N222" s="3"/>
      <c r="O222"/>
    </row>
    <row r="223" spans="1:15" x14ac:dyDescent="0.2">
      <c r="A223" s="2">
        <v>41996.791666666664</v>
      </c>
      <c r="B223" s="1">
        <v>5</v>
      </c>
      <c r="C223" s="1"/>
      <c r="N223" s="3"/>
      <c r="O223"/>
    </row>
    <row r="224" spans="1:15" x14ac:dyDescent="0.2">
      <c r="A224" s="2">
        <v>41996.75</v>
      </c>
      <c r="B224" s="1">
        <v>4</v>
      </c>
      <c r="C224" s="1"/>
      <c r="N224" s="3"/>
      <c r="O224"/>
    </row>
    <row r="225" spans="1:15" x14ac:dyDescent="0.2">
      <c r="A225" s="2">
        <v>41996.729166666664</v>
      </c>
      <c r="B225" s="1">
        <v>4</v>
      </c>
      <c r="C225" s="1"/>
      <c r="N225" s="3"/>
      <c r="O225"/>
    </row>
    <row r="226" spans="1:15" x14ac:dyDescent="0.2">
      <c r="A226" s="2">
        <v>41996.708333333336</v>
      </c>
      <c r="B226" s="1">
        <v>4</v>
      </c>
      <c r="C226" s="1"/>
      <c r="N226" s="3"/>
      <c r="O226"/>
    </row>
    <row r="227" spans="1:15" x14ac:dyDescent="0.2">
      <c r="A227" s="2">
        <v>41996.6875</v>
      </c>
      <c r="B227" s="1">
        <v>4</v>
      </c>
      <c r="C227" s="1"/>
      <c r="N227" s="3"/>
      <c r="O227"/>
    </row>
    <row r="228" spans="1:15" x14ac:dyDescent="0.2">
      <c r="A228" s="2">
        <v>41996.666666666664</v>
      </c>
      <c r="B228" s="1">
        <v>4</v>
      </c>
      <c r="C228" s="1"/>
      <c r="N228" s="3"/>
      <c r="O228"/>
    </row>
    <row r="229" spans="1:15" x14ac:dyDescent="0.2">
      <c r="A229" s="2">
        <v>41996.625</v>
      </c>
      <c r="B229" s="1">
        <v>4</v>
      </c>
      <c r="C229" s="1"/>
      <c r="N229" s="3"/>
      <c r="O229"/>
    </row>
    <row r="230" spans="1:15" x14ac:dyDescent="0.2">
      <c r="A230" s="2">
        <v>41996.604166666664</v>
      </c>
      <c r="B230" s="1">
        <v>4</v>
      </c>
      <c r="C230" s="1"/>
      <c r="N230" s="3"/>
      <c r="O230"/>
    </row>
    <row r="231" spans="1:15" x14ac:dyDescent="0.2">
      <c r="A231" s="2">
        <v>41996.583333333336</v>
      </c>
      <c r="B231" s="1">
        <v>4</v>
      </c>
      <c r="C231" s="1"/>
      <c r="N231" s="3"/>
      <c r="O231"/>
    </row>
    <row r="232" spans="1:15" x14ac:dyDescent="0.2">
      <c r="A232" s="2">
        <v>41996.5625</v>
      </c>
      <c r="B232" s="1">
        <v>3</v>
      </c>
      <c r="C232" s="1"/>
      <c r="N232" s="3"/>
      <c r="O232"/>
    </row>
    <row r="233" spans="1:15" x14ac:dyDescent="0.2">
      <c r="A233" s="2">
        <v>41996.541666666664</v>
      </c>
      <c r="B233" s="1">
        <v>4</v>
      </c>
      <c r="C233" s="1"/>
      <c r="N233" s="3"/>
      <c r="O233"/>
    </row>
    <row r="234" spans="1:15" x14ac:dyDescent="0.2">
      <c r="A234" s="2">
        <v>41996.520833333336</v>
      </c>
      <c r="B234" s="1">
        <v>4</v>
      </c>
      <c r="C234" s="1"/>
      <c r="N234" s="3"/>
      <c r="O234"/>
    </row>
    <row r="235" spans="1:15" x14ac:dyDescent="0.2">
      <c r="A235" s="2">
        <v>41996.5</v>
      </c>
      <c r="B235" s="1">
        <v>4</v>
      </c>
      <c r="C235" s="1"/>
      <c r="N235" s="3"/>
      <c r="O235"/>
    </row>
    <row r="236" spans="1:15" x14ac:dyDescent="0.2">
      <c r="A236" s="2">
        <v>41996.458333333336</v>
      </c>
      <c r="B236" s="1">
        <v>3</v>
      </c>
      <c r="C236" s="1"/>
      <c r="N236" s="3"/>
      <c r="O236"/>
    </row>
    <row r="237" spans="1:15" x14ac:dyDescent="0.2">
      <c r="A237" s="2">
        <v>41996.4375</v>
      </c>
      <c r="B237" s="1">
        <v>3</v>
      </c>
      <c r="C237" s="1"/>
      <c r="N237" s="3"/>
      <c r="O237"/>
    </row>
    <row r="238" spans="1:15" x14ac:dyDescent="0.2">
      <c r="A238" s="2">
        <v>41996.416666666664</v>
      </c>
      <c r="B238" s="1">
        <v>3</v>
      </c>
      <c r="C238" s="1"/>
      <c r="N238" s="3"/>
      <c r="O238"/>
    </row>
    <row r="239" spans="1:15" x14ac:dyDescent="0.2">
      <c r="A239" s="2">
        <v>41996.375</v>
      </c>
      <c r="B239" s="1">
        <v>2</v>
      </c>
      <c r="C239" s="1"/>
      <c r="N239" s="3"/>
      <c r="O239"/>
    </row>
    <row r="240" spans="1:15" x14ac:dyDescent="0.2">
      <c r="A240" s="2">
        <v>41996.354166666664</v>
      </c>
      <c r="B240" s="1">
        <v>2</v>
      </c>
      <c r="C240" s="1"/>
      <c r="N240" s="3"/>
      <c r="O240"/>
    </row>
    <row r="241" spans="1:15" x14ac:dyDescent="0.2">
      <c r="A241" s="2">
        <v>41996.333333333336</v>
      </c>
      <c r="B241" s="1">
        <v>2</v>
      </c>
      <c r="C241" s="1"/>
      <c r="N241" s="3"/>
      <c r="O241"/>
    </row>
    <row r="242" spans="1:15" x14ac:dyDescent="0.2">
      <c r="A242" s="2">
        <v>41996.270833333336</v>
      </c>
      <c r="B242" s="1">
        <v>2</v>
      </c>
      <c r="C242" s="1"/>
      <c r="N242" s="3"/>
      <c r="O242"/>
    </row>
    <row r="243" spans="1:15" x14ac:dyDescent="0.2">
      <c r="A243" s="2">
        <v>41996.229166666664</v>
      </c>
      <c r="B243" s="1">
        <v>1</v>
      </c>
      <c r="C243" s="1"/>
      <c r="N243" s="3"/>
      <c r="O243"/>
    </row>
    <row r="244" spans="1:15" x14ac:dyDescent="0.2">
      <c r="A244" s="2">
        <v>41996.1875</v>
      </c>
      <c r="B244" s="1">
        <v>1</v>
      </c>
      <c r="C244" s="1"/>
      <c r="N244" s="3"/>
      <c r="O244"/>
    </row>
    <row r="245" spans="1:15" x14ac:dyDescent="0.2">
      <c r="A245" s="2">
        <v>41996.083333333336</v>
      </c>
      <c r="B245" s="1">
        <v>0</v>
      </c>
      <c r="C245" s="1"/>
      <c r="N245" s="3"/>
      <c r="O245"/>
    </row>
    <row r="246" spans="1:15" x14ac:dyDescent="0.2">
      <c r="A246" s="2">
        <v>41996.0625</v>
      </c>
      <c r="B246" s="1">
        <v>0</v>
      </c>
      <c r="C246" s="1"/>
      <c r="N246" s="3"/>
      <c r="O246"/>
    </row>
    <row r="247" spans="1:15" x14ac:dyDescent="0.2">
      <c r="A247" s="2">
        <v>41996.041666666664</v>
      </c>
      <c r="B247" s="1">
        <v>0</v>
      </c>
      <c r="C247" s="1"/>
      <c r="N247" s="3"/>
      <c r="O247"/>
    </row>
    <row r="248" spans="1:15" x14ac:dyDescent="0.2">
      <c r="A248" s="2">
        <v>41996.020833333336</v>
      </c>
      <c r="B248" s="1">
        <v>0</v>
      </c>
      <c r="C248" s="1"/>
      <c r="N248" s="3"/>
      <c r="O248"/>
    </row>
    <row r="249" spans="1:15" x14ac:dyDescent="0.2">
      <c r="A249" s="2">
        <v>41996</v>
      </c>
      <c r="B249" s="1">
        <v>0</v>
      </c>
      <c r="C249" s="1"/>
      <c r="N249" s="3"/>
      <c r="O249"/>
    </row>
    <row r="250" spans="1:15" x14ac:dyDescent="0.2">
      <c r="A250" s="2">
        <v>41995.979166666664</v>
      </c>
      <c r="B250" s="1">
        <v>0</v>
      </c>
      <c r="C250" s="1"/>
      <c r="N250" s="3"/>
      <c r="O250"/>
    </row>
    <row r="251" spans="1:15" x14ac:dyDescent="0.2">
      <c r="A251" s="2">
        <v>41995.916666666664</v>
      </c>
      <c r="B251" s="1">
        <v>1</v>
      </c>
      <c r="C251" s="1"/>
      <c r="N251" s="3"/>
      <c r="O251"/>
    </row>
    <row r="252" spans="1:15" x14ac:dyDescent="0.2">
      <c r="A252" s="2">
        <v>41995.895833333336</v>
      </c>
      <c r="B252" s="1">
        <v>1</v>
      </c>
      <c r="C252" s="1"/>
      <c r="N252" s="3"/>
      <c r="O252"/>
    </row>
    <row r="253" spans="1:15" x14ac:dyDescent="0.2">
      <c r="A253" s="2">
        <v>41995.875</v>
      </c>
      <c r="B253" s="1">
        <v>1</v>
      </c>
      <c r="C253" s="1"/>
      <c r="N253" s="3"/>
      <c r="O253"/>
    </row>
    <row r="254" spans="1:15" x14ac:dyDescent="0.2">
      <c r="A254" s="2">
        <v>41995.854166666664</v>
      </c>
      <c r="B254" s="1">
        <v>1</v>
      </c>
      <c r="C254" s="1"/>
      <c r="N254" s="3"/>
      <c r="O254"/>
    </row>
    <row r="255" spans="1:15" x14ac:dyDescent="0.2">
      <c r="A255" s="2">
        <v>41995.833333333336</v>
      </c>
      <c r="B255" s="1">
        <v>1</v>
      </c>
      <c r="C255" s="1"/>
      <c r="N255" s="3"/>
      <c r="O255"/>
    </row>
    <row r="256" spans="1:15" x14ac:dyDescent="0.2">
      <c r="A256" s="2">
        <v>41995.8125</v>
      </c>
      <c r="B256" s="1">
        <v>1</v>
      </c>
      <c r="C256" s="1"/>
      <c r="N256" s="3"/>
      <c r="O256"/>
    </row>
    <row r="257" spans="1:15" x14ac:dyDescent="0.2">
      <c r="A257" s="2">
        <v>41995.791666666664</v>
      </c>
      <c r="B257" s="1">
        <v>0</v>
      </c>
      <c r="C257" s="1"/>
      <c r="N257" s="3"/>
      <c r="O257"/>
    </row>
    <row r="258" spans="1:15" x14ac:dyDescent="0.2">
      <c r="A258" s="2">
        <v>41995.666666666664</v>
      </c>
      <c r="B258" s="1">
        <v>3</v>
      </c>
      <c r="C258" s="1"/>
      <c r="N258" s="3"/>
      <c r="O258"/>
    </row>
    <row r="259" spans="1:15" x14ac:dyDescent="0.2">
      <c r="A259" s="2">
        <v>41995.625</v>
      </c>
      <c r="B259" s="1">
        <v>3</v>
      </c>
      <c r="C259" s="1"/>
      <c r="N259" s="3"/>
      <c r="O259"/>
    </row>
    <row r="260" spans="1:15" x14ac:dyDescent="0.2">
      <c r="A260" s="2">
        <v>41995.583333333336</v>
      </c>
      <c r="B260" s="1">
        <v>2</v>
      </c>
      <c r="C260" s="1"/>
      <c r="N260" s="3"/>
      <c r="O260"/>
    </row>
    <row r="261" spans="1:15" x14ac:dyDescent="0.2">
      <c r="A261" s="2">
        <v>41995.5625</v>
      </c>
      <c r="B261" s="1">
        <v>2</v>
      </c>
      <c r="C261" s="1"/>
      <c r="N261" s="3"/>
      <c r="O261"/>
    </row>
    <row r="262" spans="1:15" x14ac:dyDescent="0.2">
      <c r="A262" s="2">
        <v>41995.541666666664</v>
      </c>
      <c r="B262" s="1">
        <v>2</v>
      </c>
      <c r="C262" s="1"/>
      <c r="N262" s="3"/>
      <c r="O262"/>
    </row>
    <row r="263" spans="1:15" x14ac:dyDescent="0.2">
      <c r="A263" s="2">
        <v>41995.520833333336</v>
      </c>
      <c r="B263" s="1">
        <v>2</v>
      </c>
      <c r="C263" s="1"/>
      <c r="N263" s="3"/>
      <c r="O263"/>
    </row>
    <row r="264" spans="1:15" x14ac:dyDescent="0.2">
      <c r="A264" s="2">
        <v>41995.5</v>
      </c>
      <c r="B264" s="1">
        <v>2</v>
      </c>
      <c r="C264" s="1"/>
      <c r="N264" s="3"/>
      <c r="O264"/>
    </row>
    <row r="265" spans="1:15" x14ac:dyDescent="0.2">
      <c r="A265" s="2">
        <v>41995.479166666664</v>
      </c>
      <c r="B265" s="1">
        <v>2</v>
      </c>
      <c r="C265" s="1"/>
      <c r="N265" s="3"/>
      <c r="O265"/>
    </row>
    <row r="266" spans="1:15" x14ac:dyDescent="0.2">
      <c r="A266" s="2">
        <v>41995.458333333336</v>
      </c>
      <c r="B266" s="1">
        <v>2</v>
      </c>
      <c r="C266" s="1"/>
      <c r="N266" s="3"/>
      <c r="O266"/>
    </row>
    <row r="267" spans="1:15" x14ac:dyDescent="0.2">
      <c r="A267" s="2">
        <v>41995.4375</v>
      </c>
      <c r="B267" s="1">
        <v>2</v>
      </c>
      <c r="C267" s="1"/>
      <c r="N267" s="3"/>
      <c r="O267"/>
    </row>
    <row r="268" spans="1:15" x14ac:dyDescent="0.2">
      <c r="A268" s="2">
        <v>41995.416666666664</v>
      </c>
      <c r="B268" s="1">
        <v>2</v>
      </c>
      <c r="C268" s="1"/>
      <c r="N268" s="3"/>
      <c r="O268"/>
    </row>
    <row r="269" spans="1:15" x14ac:dyDescent="0.2">
      <c r="A269" s="2">
        <v>41995.375</v>
      </c>
      <c r="B269" s="1">
        <v>2</v>
      </c>
      <c r="C269" s="1"/>
      <c r="N269" s="3"/>
      <c r="O269"/>
    </row>
    <row r="270" spans="1:15" x14ac:dyDescent="0.2">
      <c r="A270" s="2">
        <v>41995.354166666664</v>
      </c>
      <c r="B270" s="1">
        <v>2</v>
      </c>
      <c r="C270" s="1"/>
      <c r="N270" s="3"/>
      <c r="O270"/>
    </row>
    <row r="271" spans="1:15" x14ac:dyDescent="0.2">
      <c r="A271" s="2">
        <v>41995.333333333336</v>
      </c>
      <c r="B271" s="1">
        <v>2</v>
      </c>
      <c r="C271" s="1"/>
      <c r="N271" s="3"/>
      <c r="O271"/>
    </row>
    <row r="272" spans="1:15" x14ac:dyDescent="0.2">
      <c r="A272" s="2">
        <v>41995.291666666664</v>
      </c>
      <c r="B272" s="1">
        <v>3</v>
      </c>
      <c r="C272" s="1"/>
      <c r="N272" s="3"/>
      <c r="O272"/>
    </row>
    <row r="273" spans="1:15" x14ac:dyDescent="0.2">
      <c r="A273" s="2">
        <v>41995.270833333336</v>
      </c>
      <c r="B273" s="1">
        <v>2</v>
      </c>
      <c r="C273" s="1"/>
      <c r="N273" s="3"/>
      <c r="O273"/>
    </row>
    <row r="274" spans="1:15" x14ac:dyDescent="0.2">
      <c r="A274" s="2">
        <v>41995.25</v>
      </c>
      <c r="B274" s="1">
        <v>2</v>
      </c>
      <c r="C274" s="1"/>
      <c r="N274" s="3"/>
      <c r="O274"/>
    </row>
    <row r="275" spans="1:15" x14ac:dyDescent="0.2">
      <c r="A275" s="2">
        <v>41995.229166666664</v>
      </c>
      <c r="B275" s="1">
        <v>2</v>
      </c>
      <c r="C275" s="1"/>
      <c r="N275" s="3"/>
      <c r="O275"/>
    </row>
    <row r="276" spans="1:15" x14ac:dyDescent="0.2">
      <c r="A276" s="2">
        <v>41995.208333333336</v>
      </c>
      <c r="B276" s="1">
        <v>2</v>
      </c>
      <c r="C276" s="1"/>
      <c r="N276" s="3"/>
      <c r="O276"/>
    </row>
    <row r="277" spans="1:15" x14ac:dyDescent="0.2">
      <c r="A277" s="2">
        <v>41995.1875</v>
      </c>
      <c r="B277" s="1">
        <v>3</v>
      </c>
      <c r="C277" s="1"/>
      <c r="N277" s="3"/>
      <c r="O277"/>
    </row>
    <row r="278" spans="1:15" x14ac:dyDescent="0.2">
      <c r="A278" s="2">
        <v>41995.166666666664</v>
      </c>
      <c r="B278" s="1">
        <v>4</v>
      </c>
      <c r="C278" s="1"/>
      <c r="N278" s="3"/>
      <c r="O278"/>
    </row>
    <row r="279" spans="1:15" x14ac:dyDescent="0.2">
      <c r="A279" s="2">
        <v>41995.145833333336</v>
      </c>
      <c r="B279" s="1">
        <v>4</v>
      </c>
      <c r="C279" s="1"/>
      <c r="N279" s="3"/>
      <c r="O279"/>
    </row>
    <row r="280" spans="1:15" x14ac:dyDescent="0.2">
      <c r="A280" s="2">
        <v>41995.125</v>
      </c>
      <c r="B280" s="1">
        <v>4</v>
      </c>
      <c r="C280" s="1"/>
      <c r="N280" s="3"/>
      <c r="O280"/>
    </row>
    <row r="281" spans="1:15" x14ac:dyDescent="0.2">
      <c r="A281" s="2">
        <v>41995.104166666664</v>
      </c>
      <c r="B281" s="1">
        <v>4</v>
      </c>
      <c r="C281" s="1"/>
      <c r="N281" s="3"/>
      <c r="O281"/>
    </row>
    <row r="282" spans="1:15" x14ac:dyDescent="0.2">
      <c r="A282" s="2">
        <v>41995.083333333336</v>
      </c>
      <c r="B282" s="1">
        <v>4</v>
      </c>
      <c r="C282" s="1"/>
      <c r="N282" s="3"/>
      <c r="O282"/>
    </row>
    <row r="283" spans="1:15" x14ac:dyDescent="0.2">
      <c r="A283" s="2">
        <v>41995.0625</v>
      </c>
      <c r="B283" s="1">
        <v>5</v>
      </c>
      <c r="C283" s="1"/>
      <c r="N283" s="3"/>
      <c r="O283"/>
    </row>
    <row r="284" spans="1:15" x14ac:dyDescent="0.2">
      <c r="A284" s="2">
        <v>41995.041666666664</v>
      </c>
      <c r="B284" s="1">
        <v>5</v>
      </c>
      <c r="C284" s="1"/>
      <c r="N284" s="3"/>
      <c r="O284"/>
    </row>
    <row r="285" spans="1:15" x14ac:dyDescent="0.2">
      <c r="A285" s="2">
        <v>41995.020833333336</v>
      </c>
      <c r="B285" s="1">
        <v>5</v>
      </c>
      <c r="C285" s="1"/>
      <c r="N285" s="3"/>
      <c r="O285"/>
    </row>
    <row r="286" spans="1:15" x14ac:dyDescent="0.2">
      <c r="A286" s="2">
        <v>41995</v>
      </c>
      <c r="B286" s="1">
        <v>5</v>
      </c>
      <c r="C286" s="1"/>
      <c r="N286" s="3"/>
      <c r="O286"/>
    </row>
    <row r="287" spans="1:15" x14ac:dyDescent="0.2">
      <c r="A287" s="2">
        <v>41994.979166666664</v>
      </c>
      <c r="B287" s="1">
        <v>5</v>
      </c>
      <c r="C287" s="1"/>
      <c r="N287" s="3"/>
      <c r="O287"/>
    </row>
    <row r="288" spans="1:15" x14ac:dyDescent="0.2">
      <c r="A288" s="2">
        <v>41994.958333333336</v>
      </c>
      <c r="B288" s="1">
        <v>5</v>
      </c>
      <c r="C288" s="1"/>
      <c r="N288" s="3"/>
      <c r="O288"/>
    </row>
    <row r="289" spans="1:15" x14ac:dyDescent="0.2">
      <c r="A289" s="2">
        <v>41994.9375</v>
      </c>
      <c r="B289" s="1">
        <v>5</v>
      </c>
      <c r="C289" s="1"/>
      <c r="N289" s="3"/>
      <c r="O289"/>
    </row>
    <row r="290" spans="1:15" x14ac:dyDescent="0.2">
      <c r="A290" s="2">
        <v>41994.916666666664</v>
      </c>
      <c r="B290" s="1">
        <v>5</v>
      </c>
      <c r="C290" s="1"/>
      <c r="N290" s="3"/>
      <c r="O290"/>
    </row>
    <row r="291" spans="1:15" x14ac:dyDescent="0.2">
      <c r="A291" s="2">
        <v>41994.895833333336</v>
      </c>
      <c r="B291" s="1">
        <v>5</v>
      </c>
      <c r="C291" s="1"/>
      <c r="N291" s="3"/>
      <c r="O291"/>
    </row>
    <row r="292" spans="1:15" x14ac:dyDescent="0.2">
      <c r="A292" s="2">
        <v>41994.875</v>
      </c>
      <c r="B292" s="1">
        <v>5</v>
      </c>
      <c r="C292" s="1"/>
      <c r="N292" s="3"/>
      <c r="O292"/>
    </row>
    <row r="293" spans="1:15" x14ac:dyDescent="0.2">
      <c r="A293" s="2">
        <v>41994.854166666664</v>
      </c>
      <c r="B293" s="1">
        <v>5</v>
      </c>
      <c r="C293" s="1"/>
      <c r="N293" s="3"/>
      <c r="O293"/>
    </row>
    <row r="294" spans="1:15" x14ac:dyDescent="0.2">
      <c r="A294" s="2">
        <v>41994.833333333336</v>
      </c>
      <c r="B294" s="1">
        <v>5</v>
      </c>
      <c r="C294" s="1"/>
      <c r="N294" s="3"/>
      <c r="O294"/>
    </row>
    <row r="295" spans="1:15" x14ac:dyDescent="0.2">
      <c r="A295" s="2">
        <v>41994.8125</v>
      </c>
      <c r="B295" s="1">
        <v>5</v>
      </c>
      <c r="C295" s="1"/>
      <c r="N295" s="3"/>
      <c r="O295"/>
    </row>
    <row r="296" spans="1:15" x14ac:dyDescent="0.2">
      <c r="A296" s="2">
        <v>41994.791666666664</v>
      </c>
      <c r="B296" s="1">
        <v>5</v>
      </c>
      <c r="C296" s="1"/>
      <c r="N296" s="3"/>
      <c r="O296"/>
    </row>
    <row r="297" spans="1:15" x14ac:dyDescent="0.2">
      <c r="A297" s="2">
        <v>41994.75</v>
      </c>
      <c r="B297" s="1">
        <v>5</v>
      </c>
      <c r="C297" s="1"/>
      <c r="N297" s="3"/>
      <c r="O297"/>
    </row>
    <row r="298" spans="1:15" x14ac:dyDescent="0.2">
      <c r="A298" s="2">
        <v>41994.708333333336</v>
      </c>
      <c r="B298" s="1">
        <v>6</v>
      </c>
      <c r="C298" s="1"/>
      <c r="N298" s="3"/>
      <c r="O298"/>
    </row>
    <row r="299" spans="1:15" x14ac:dyDescent="0.2">
      <c r="A299" s="2">
        <v>41994.6875</v>
      </c>
      <c r="B299" s="1">
        <v>6</v>
      </c>
      <c r="C299" s="1"/>
      <c r="N299" s="3"/>
      <c r="O299"/>
    </row>
    <row r="300" spans="1:15" x14ac:dyDescent="0.2">
      <c r="A300" s="2">
        <v>41994.666666666664</v>
      </c>
      <c r="B300" s="1">
        <v>6</v>
      </c>
      <c r="C300" s="1"/>
      <c r="N300" s="3"/>
      <c r="O300"/>
    </row>
    <row r="301" spans="1:15" x14ac:dyDescent="0.2">
      <c r="A301" s="2">
        <v>41994.645833333336</v>
      </c>
      <c r="B301" s="1">
        <v>6</v>
      </c>
      <c r="C301" s="1"/>
      <c r="N301" s="3"/>
      <c r="O301"/>
    </row>
    <row r="302" spans="1:15" x14ac:dyDescent="0.2">
      <c r="A302" s="2">
        <v>41994.625</v>
      </c>
      <c r="B302" s="1">
        <v>6</v>
      </c>
      <c r="C302" s="1"/>
      <c r="N302" s="3"/>
      <c r="O302"/>
    </row>
    <row r="303" spans="1:15" x14ac:dyDescent="0.2">
      <c r="A303" s="2">
        <v>41994.604166666664</v>
      </c>
      <c r="B303" s="1">
        <v>6</v>
      </c>
      <c r="C303" s="1"/>
      <c r="N303" s="3"/>
      <c r="O303"/>
    </row>
    <row r="304" spans="1:15" x14ac:dyDescent="0.2">
      <c r="A304" s="2">
        <v>41994.583333333336</v>
      </c>
      <c r="B304" s="1">
        <v>6</v>
      </c>
      <c r="C304" s="1"/>
      <c r="N304" s="3"/>
      <c r="O304"/>
    </row>
    <row r="305" spans="1:15" x14ac:dyDescent="0.2">
      <c r="A305" s="2">
        <v>41994.5625</v>
      </c>
      <c r="B305" s="1">
        <v>6</v>
      </c>
      <c r="C305" s="1"/>
      <c r="N305" s="3"/>
      <c r="O305"/>
    </row>
    <row r="306" spans="1:15" x14ac:dyDescent="0.2">
      <c r="A306" s="2">
        <v>41994.541666666664</v>
      </c>
      <c r="B306" s="1">
        <v>6</v>
      </c>
      <c r="C306" s="1"/>
      <c r="N306" s="3"/>
      <c r="O306"/>
    </row>
    <row r="307" spans="1:15" x14ac:dyDescent="0.2">
      <c r="A307" s="2">
        <v>41994.5</v>
      </c>
      <c r="B307" s="1">
        <v>5</v>
      </c>
      <c r="C307" s="1"/>
      <c r="N307" s="3"/>
      <c r="O307"/>
    </row>
    <row r="308" spans="1:15" x14ac:dyDescent="0.2">
      <c r="A308" s="2">
        <v>41994.479166666664</v>
      </c>
      <c r="B308" s="1">
        <v>6</v>
      </c>
      <c r="C308" s="1"/>
      <c r="N308" s="3"/>
      <c r="O308"/>
    </row>
    <row r="309" spans="1:15" x14ac:dyDescent="0.2">
      <c r="A309" s="2">
        <v>41994.458333333336</v>
      </c>
      <c r="B309" s="1">
        <v>5</v>
      </c>
      <c r="C309" s="1"/>
      <c r="N309" s="3"/>
      <c r="O309"/>
    </row>
    <row r="310" spans="1:15" x14ac:dyDescent="0.2">
      <c r="A310" s="2">
        <v>41994.4375</v>
      </c>
      <c r="B310" s="1">
        <v>5</v>
      </c>
      <c r="C310" s="1"/>
      <c r="N310" s="3"/>
      <c r="O310"/>
    </row>
    <row r="311" spans="1:15" x14ac:dyDescent="0.2">
      <c r="A311" s="2">
        <v>41994.416666666664</v>
      </c>
      <c r="B311" s="1">
        <v>5</v>
      </c>
      <c r="C311" s="1"/>
      <c r="N311" s="3"/>
      <c r="O311"/>
    </row>
    <row r="312" spans="1:15" x14ac:dyDescent="0.2">
      <c r="A312" s="2">
        <v>41994.375</v>
      </c>
      <c r="B312" s="1">
        <v>5</v>
      </c>
      <c r="C312" s="1"/>
      <c r="N312" s="3"/>
      <c r="O312"/>
    </row>
    <row r="313" spans="1:15" x14ac:dyDescent="0.2">
      <c r="A313" s="2">
        <v>41994.354166666664</v>
      </c>
      <c r="B313" s="1">
        <v>5</v>
      </c>
      <c r="C313" s="1"/>
      <c r="N313" s="3"/>
      <c r="O313"/>
    </row>
    <row r="314" spans="1:15" x14ac:dyDescent="0.2">
      <c r="A314" s="2">
        <v>41994.333333333336</v>
      </c>
      <c r="B314" s="1">
        <v>5</v>
      </c>
      <c r="C314" s="1"/>
      <c r="N314" s="3"/>
      <c r="O314"/>
    </row>
    <row r="315" spans="1:15" x14ac:dyDescent="0.2">
      <c r="A315" s="2">
        <v>41994.3125</v>
      </c>
      <c r="B315" s="1">
        <v>5</v>
      </c>
      <c r="C315" s="1"/>
      <c r="N315" s="3"/>
      <c r="O315"/>
    </row>
    <row r="316" spans="1:15" x14ac:dyDescent="0.2">
      <c r="A316" s="2">
        <v>41994.291666666664</v>
      </c>
      <c r="B316" s="1">
        <v>5</v>
      </c>
      <c r="C316" s="1"/>
      <c r="N316" s="3"/>
      <c r="O316"/>
    </row>
    <row r="317" spans="1:15" x14ac:dyDescent="0.2">
      <c r="A317" s="2">
        <v>41994.270833333336</v>
      </c>
      <c r="B317" s="1">
        <v>5</v>
      </c>
      <c r="C317" s="1"/>
      <c r="N317" s="3"/>
      <c r="O317"/>
    </row>
    <row r="318" spans="1:15" x14ac:dyDescent="0.2">
      <c r="A318" s="2">
        <v>41994.25</v>
      </c>
      <c r="B318" s="1">
        <v>5</v>
      </c>
      <c r="C318" s="1"/>
      <c r="N318" s="3"/>
      <c r="O318"/>
    </row>
    <row r="319" spans="1:15" x14ac:dyDescent="0.2">
      <c r="A319" s="2">
        <v>41994.229166666664</v>
      </c>
      <c r="B319" s="1">
        <v>5</v>
      </c>
      <c r="C319" s="1"/>
      <c r="N319" s="3"/>
      <c r="O319"/>
    </row>
    <row r="320" spans="1:15" x14ac:dyDescent="0.2">
      <c r="A320" s="2">
        <v>41994.208333333336</v>
      </c>
      <c r="B320" s="1">
        <v>5</v>
      </c>
      <c r="C320" s="1"/>
      <c r="N320" s="3"/>
      <c r="O320"/>
    </row>
    <row r="321" spans="1:15" x14ac:dyDescent="0.2">
      <c r="A321" s="2">
        <v>41994.1875</v>
      </c>
      <c r="B321" s="1">
        <v>5</v>
      </c>
      <c r="C321" s="1"/>
      <c r="N321" s="3"/>
      <c r="O321"/>
    </row>
    <row r="322" spans="1:15" x14ac:dyDescent="0.2">
      <c r="A322" s="2">
        <v>41994.166666666664</v>
      </c>
      <c r="B322" s="1">
        <v>6</v>
      </c>
      <c r="C322" s="1"/>
      <c r="N322" s="3"/>
      <c r="O322"/>
    </row>
    <row r="323" spans="1:15" x14ac:dyDescent="0.2">
      <c r="A323" s="2">
        <v>41994.145833333336</v>
      </c>
      <c r="B323" s="1">
        <v>6</v>
      </c>
      <c r="C323" s="1"/>
      <c r="N323" s="3"/>
      <c r="O323"/>
    </row>
    <row r="324" spans="1:15" x14ac:dyDescent="0.2">
      <c r="A324" s="2">
        <v>41994.125</v>
      </c>
      <c r="B324" s="1">
        <v>7</v>
      </c>
      <c r="C324" s="1"/>
      <c r="N324" s="3"/>
      <c r="O324"/>
    </row>
    <row r="325" spans="1:15" x14ac:dyDescent="0.2">
      <c r="A325" s="2">
        <v>41994.104166666664</v>
      </c>
      <c r="B325" s="1">
        <v>8</v>
      </c>
      <c r="C325" s="1"/>
      <c r="N325" s="3"/>
      <c r="O325"/>
    </row>
    <row r="326" spans="1:15" x14ac:dyDescent="0.2">
      <c r="A326" s="2">
        <v>41994.083333333336</v>
      </c>
      <c r="B326" s="1">
        <v>8</v>
      </c>
      <c r="C326" s="1"/>
      <c r="N326" s="3"/>
      <c r="O326"/>
    </row>
    <row r="327" spans="1:15" x14ac:dyDescent="0.2">
      <c r="A327" s="2">
        <v>41994.0625</v>
      </c>
      <c r="B327" s="1">
        <v>8</v>
      </c>
      <c r="C327" s="1"/>
      <c r="N327" s="3"/>
      <c r="O327"/>
    </row>
    <row r="328" spans="1:15" x14ac:dyDescent="0.2">
      <c r="A328" s="2">
        <v>41994.041666666664</v>
      </c>
      <c r="B328" s="1">
        <v>8</v>
      </c>
      <c r="C328" s="1"/>
      <c r="N328" s="3"/>
      <c r="O328"/>
    </row>
    <row r="329" spans="1:15" x14ac:dyDescent="0.2">
      <c r="A329" s="2">
        <v>41994</v>
      </c>
      <c r="B329" s="1">
        <v>8</v>
      </c>
      <c r="C329" s="1"/>
      <c r="N329" s="3"/>
      <c r="O329"/>
    </row>
    <row r="330" spans="1:15" x14ac:dyDescent="0.2">
      <c r="A330" s="2">
        <v>41993.979166666664</v>
      </c>
      <c r="B330" s="1">
        <v>8</v>
      </c>
      <c r="C330" s="1"/>
      <c r="N330" s="3"/>
      <c r="O330"/>
    </row>
    <row r="331" spans="1:15" x14ac:dyDescent="0.2">
      <c r="A331" s="2">
        <v>41993.958333333336</v>
      </c>
      <c r="B331" s="1">
        <v>8</v>
      </c>
      <c r="C331" s="1"/>
      <c r="N331" s="3"/>
      <c r="O331"/>
    </row>
    <row r="332" spans="1:15" x14ac:dyDescent="0.2">
      <c r="A332" s="2">
        <v>41993.9375</v>
      </c>
      <c r="B332" s="1">
        <v>8</v>
      </c>
      <c r="C332" s="1"/>
      <c r="N332" s="3"/>
      <c r="O332"/>
    </row>
    <row r="333" spans="1:15" x14ac:dyDescent="0.2">
      <c r="A333" s="2">
        <v>41993.916666666664</v>
      </c>
      <c r="B333" s="1">
        <v>8</v>
      </c>
      <c r="C333" s="1"/>
      <c r="N333" s="3"/>
      <c r="O333"/>
    </row>
    <row r="334" spans="1:15" x14ac:dyDescent="0.2">
      <c r="A334" s="2">
        <v>41993.895833333336</v>
      </c>
      <c r="B334" s="1">
        <v>8</v>
      </c>
      <c r="C334" s="1"/>
      <c r="N334" s="3"/>
      <c r="O334"/>
    </row>
    <row r="335" spans="1:15" x14ac:dyDescent="0.2">
      <c r="A335" s="2">
        <v>41993.875</v>
      </c>
      <c r="B335" s="1">
        <v>8</v>
      </c>
      <c r="C335" s="1"/>
      <c r="N335" s="3"/>
      <c r="O335"/>
    </row>
    <row r="336" spans="1:15" x14ac:dyDescent="0.2">
      <c r="A336" s="2">
        <v>41993.854166666664</v>
      </c>
      <c r="B336" s="1">
        <v>8</v>
      </c>
      <c r="C336" s="1"/>
      <c r="N336" s="3"/>
      <c r="O336"/>
    </row>
    <row r="337" spans="1:15" x14ac:dyDescent="0.2">
      <c r="A337" s="2">
        <v>41993.833333333336</v>
      </c>
      <c r="B337" s="1">
        <v>8</v>
      </c>
      <c r="C337" s="1"/>
      <c r="N337" s="3"/>
      <c r="O337"/>
    </row>
    <row r="338" spans="1:15" x14ac:dyDescent="0.2">
      <c r="A338" s="2">
        <v>41993.8125</v>
      </c>
      <c r="B338" s="1">
        <v>8</v>
      </c>
      <c r="C338" s="1"/>
      <c r="N338" s="3"/>
      <c r="O338"/>
    </row>
    <row r="339" spans="1:15" x14ac:dyDescent="0.2">
      <c r="A339" s="2">
        <v>41993.791666666664</v>
      </c>
      <c r="B339" s="1">
        <v>7</v>
      </c>
      <c r="C339" s="1"/>
      <c r="N339" s="3"/>
      <c r="O339"/>
    </row>
    <row r="340" spans="1:15" x14ac:dyDescent="0.2">
      <c r="A340" s="2">
        <v>41993.770833333336</v>
      </c>
      <c r="B340" s="1">
        <v>7</v>
      </c>
      <c r="C340" s="1"/>
      <c r="N340" s="3"/>
      <c r="O340"/>
    </row>
    <row r="341" spans="1:15" x14ac:dyDescent="0.2">
      <c r="A341" s="2">
        <v>41993.75</v>
      </c>
      <c r="B341" s="1">
        <v>7</v>
      </c>
      <c r="C341" s="1"/>
      <c r="N341" s="3"/>
      <c r="O341"/>
    </row>
    <row r="342" spans="1:15" x14ac:dyDescent="0.2">
      <c r="A342" s="2">
        <v>41993.729166666664</v>
      </c>
      <c r="B342" s="1">
        <v>7</v>
      </c>
      <c r="C342" s="1"/>
      <c r="N342" s="3"/>
      <c r="O342"/>
    </row>
    <row r="343" spans="1:15" x14ac:dyDescent="0.2">
      <c r="A343" s="2">
        <v>41993.6875</v>
      </c>
      <c r="B343" s="1">
        <v>7</v>
      </c>
      <c r="C343" s="1"/>
      <c r="N343" s="3"/>
      <c r="O343"/>
    </row>
    <row r="344" spans="1:15" x14ac:dyDescent="0.2">
      <c r="A344" s="2">
        <v>41993.666666666664</v>
      </c>
      <c r="B344" s="1">
        <v>8</v>
      </c>
      <c r="C344" s="1"/>
      <c r="N344" s="3"/>
      <c r="O344"/>
    </row>
    <row r="345" spans="1:15" x14ac:dyDescent="0.2">
      <c r="A345" s="2">
        <v>41993.625</v>
      </c>
      <c r="B345" s="1">
        <v>7</v>
      </c>
      <c r="C345" s="1"/>
      <c r="N345" s="3"/>
      <c r="O345"/>
    </row>
    <row r="346" spans="1:15" x14ac:dyDescent="0.2">
      <c r="A346" s="2">
        <v>41993.604166666664</v>
      </c>
      <c r="B346" s="1">
        <v>7</v>
      </c>
      <c r="C346" s="1"/>
      <c r="N346" s="3"/>
      <c r="O346"/>
    </row>
    <row r="347" spans="1:15" x14ac:dyDescent="0.2">
      <c r="A347" s="2">
        <v>41993.583333333336</v>
      </c>
      <c r="B347" s="1">
        <v>7</v>
      </c>
      <c r="C347" s="1"/>
      <c r="N347" s="3"/>
      <c r="O347"/>
    </row>
    <row r="348" spans="1:15" x14ac:dyDescent="0.2">
      <c r="A348" s="2">
        <v>41993.5625</v>
      </c>
      <c r="B348" s="1">
        <v>6</v>
      </c>
      <c r="C348" s="1"/>
      <c r="N348" s="3"/>
      <c r="O348"/>
    </row>
    <row r="349" spans="1:15" x14ac:dyDescent="0.2">
      <c r="A349" s="2">
        <v>41993.541666666664</v>
      </c>
      <c r="B349" s="1">
        <v>5</v>
      </c>
      <c r="C349" s="1"/>
      <c r="N349" s="3"/>
      <c r="O349"/>
    </row>
    <row r="350" spans="1:15" x14ac:dyDescent="0.2">
      <c r="A350" s="2">
        <v>41993.520833333336</v>
      </c>
      <c r="B350" s="1">
        <v>5</v>
      </c>
      <c r="C350" s="1"/>
      <c r="N350" s="3"/>
      <c r="O350"/>
    </row>
    <row r="351" spans="1:15" x14ac:dyDescent="0.2">
      <c r="A351" s="2">
        <v>41993.5</v>
      </c>
      <c r="B351" s="1">
        <v>5</v>
      </c>
      <c r="C351" s="1"/>
      <c r="N351" s="3"/>
      <c r="O351"/>
    </row>
    <row r="352" spans="1:15" x14ac:dyDescent="0.2">
      <c r="A352" s="2">
        <v>41993.479166666664</v>
      </c>
      <c r="B352" s="1">
        <v>4</v>
      </c>
      <c r="C352" s="1"/>
      <c r="N352" s="3"/>
      <c r="O352"/>
    </row>
    <row r="353" spans="1:15" x14ac:dyDescent="0.2">
      <c r="A353" s="2">
        <v>41993.458333333336</v>
      </c>
      <c r="B353" s="1">
        <v>3</v>
      </c>
      <c r="C353" s="1"/>
      <c r="N353" s="3"/>
      <c r="O353"/>
    </row>
    <row r="354" spans="1:15" x14ac:dyDescent="0.2">
      <c r="A354" s="2">
        <v>41993.4375</v>
      </c>
      <c r="B354" s="1">
        <v>3</v>
      </c>
      <c r="C354" s="1"/>
      <c r="N354" s="3"/>
      <c r="O354"/>
    </row>
    <row r="355" spans="1:15" x14ac:dyDescent="0.2">
      <c r="A355" s="2">
        <v>41993.416666666664</v>
      </c>
      <c r="B355" s="1">
        <v>2</v>
      </c>
      <c r="C355" s="1"/>
      <c r="N355" s="3"/>
      <c r="O355"/>
    </row>
    <row r="356" spans="1:15" x14ac:dyDescent="0.2">
      <c r="A356" s="2">
        <v>41993.375</v>
      </c>
      <c r="B356" s="1">
        <v>1</v>
      </c>
      <c r="C356" s="1"/>
      <c r="N356" s="3"/>
      <c r="O356"/>
    </row>
    <row r="357" spans="1:15" x14ac:dyDescent="0.2">
      <c r="A357" s="2">
        <v>41993.354166666664</v>
      </c>
      <c r="B357" s="1">
        <v>1</v>
      </c>
      <c r="C357" s="1"/>
      <c r="N357" s="3"/>
      <c r="O357"/>
    </row>
    <row r="358" spans="1:15" x14ac:dyDescent="0.2">
      <c r="A358" s="2">
        <v>41993.333333333336</v>
      </c>
      <c r="B358" s="1">
        <v>1</v>
      </c>
      <c r="C358" s="1"/>
      <c r="N358" s="3"/>
      <c r="O358"/>
    </row>
    <row r="359" spans="1:15" x14ac:dyDescent="0.2">
      <c r="A359" s="2">
        <v>41993.3125</v>
      </c>
      <c r="B359" s="1">
        <v>1</v>
      </c>
      <c r="C359" s="1"/>
      <c r="N359" s="3"/>
      <c r="O359"/>
    </row>
    <row r="360" spans="1:15" x14ac:dyDescent="0.2">
      <c r="A360" s="2">
        <v>41993.291666666664</v>
      </c>
      <c r="B360" s="1">
        <v>1</v>
      </c>
      <c r="C360" s="1"/>
      <c r="N360" s="3"/>
      <c r="O360"/>
    </row>
    <row r="361" spans="1:15" x14ac:dyDescent="0.2">
      <c r="A361" s="2">
        <v>41993.270833333336</v>
      </c>
      <c r="B361" s="1">
        <v>1</v>
      </c>
      <c r="C361" s="1"/>
      <c r="N361" s="3"/>
      <c r="O361"/>
    </row>
    <row r="362" spans="1:15" x14ac:dyDescent="0.2">
      <c r="A362" s="2">
        <v>41993.25</v>
      </c>
      <c r="B362" s="1">
        <v>1</v>
      </c>
      <c r="C362" s="1"/>
      <c r="N362" s="3"/>
      <c r="O362"/>
    </row>
    <row r="363" spans="1:15" x14ac:dyDescent="0.2">
      <c r="A363" s="2">
        <v>41993.229166666664</v>
      </c>
      <c r="B363" s="1">
        <v>1</v>
      </c>
      <c r="C363" s="1"/>
      <c r="N363" s="3"/>
      <c r="O363"/>
    </row>
    <row r="364" spans="1:15" x14ac:dyDescent="0.2">
      <c r="A364" s="2">
        <v>41993.208333333336</v>
      </c>
      <c r="B364" s="1">
        <v>2</v>
      </c>
      <c r="C364" s="1"/>
      <c r="N364" s="3"/>
      <c r="O364"/>
    </row>
    <row r="365" spans="1:15" x14ac:dyDescent="0.2">
      <c r="A365" s="2">
        <v>41993.1875</v>
      </c>
      <c r="B365" s="1">
        <v>2</v>
      </c>
      <c r="C365" s="1"/>
      <c r="N365" s="3"/>
      <c r="O365"/>
    </row>
    <row r="366" spans="1:15" x14ac:dyDescent="0.2">
      <c r="A366" s="2">
        <v>41993.166666666664</v>
      </c>
      <c r="B366" s="1">
        <v>2</v>
      </c>
      <c r="C366" s="1"/>
      <c r="N366" s="3"/>
      <c r="O366"/>
    </row>
    <row r="367" spans="1:15" x14ac:dyDescent="0.2">
      <c r="A367" s="2">
        <v>41993.145833333336</v>
      </c>
      <c r="B367" s="1">
        <v>2</v>
      </c>
      <c r="C367" s="1"/>
      <c r="N367" s="3"/>
      <c r="O367"/>
    </row>
    <row r="368" spans="1:15" x14ac:dyDescent="0.2">
      <c r="A368" s="2">
        <v>41993.125</v>
      </c>
      <c r="B368" s="1">
        <v>2</v>
      </c>
      <c r="C368" s="1"/>
      <c r="N368" s="3"/>
      <c r="O368"/>
    </row>
    <row r="369" spans="1:15" x14ac:dyDescent="0.2">
      <c r="A369" s="2">
        <v>41993.104166666664</v>
      </c>
      <c r="B369" s="1">
        <v>2</v>
      </c>
      <c r="C369" s="1"/>
      <c r="N369" s="3"/>
      <c r="O369"/>
    </row>
    <row r="370" spans="1:15" x14ac:dyDescent="0.2">
      <c r="A370" s="2">
        <v>41993.083333333336</v>
      </c>
      <c r="B370" s="1">
        <v>2</v>
      </c>
      <c r="C370" s="1"/>
      <c r="N370" s="3"/>
      <c r="O370"/>
    </row>
    <row r="371" spans="1:15" x14ac:dyDescent="0.2">
      <c r="A371" s="2">
        <v>41993.0625</v>
      </c>
      <c r="B371" s="1">
        <v>2</v>
      </c>
      <c r="C371" s="1"/>
      <c r="N371" s="3"/>
      <c r="O371"/>
    </row>
    <row r="372" spans="1:15" x14ac:dyDescent="0.2">
      <c r="A372" s="2">
        <v>41993.041666666664</v>
      </c>
      <c r="B372" s="1">
        <v>2</v>
      </c>
      <c r="C372" s="1"/>
      <c r="N372" s="3"/>
      <c r="O372"/>
    </row>
    <row r="373" spans="1:15" x14ac:dyDescent="0.2">
      <c r="A373" s="2">
        <v>41993</v>
      </c>
      <c r="B373" s="1">
        <v>2</v>
      </c>
      <c r="C373" s="1"/>
      <c r="N373" s="3"/>
      <c r="O373"/>
    </row>
    <row r="374" spans="1:15" x14ac:dyDescent="0.2">
      <c r="A374" s="2">
        <v>41992.979166666664</v>
      </c>
      <c r="B374" s="1">
        <v>3</v>
      </c>
      <c r="C374" s="1"/>
      <c r="N374" s="3"/>
      <c r="O374"/>
    </row>
    <row r="375" spans="1:15" x14ac:dyDescent="0.2">
      <c r="A375" s="2">
        <v>41992.958333333336</v>
      </c>
      <c r="B375" s="1">
        <v>3</v>
      </c>
      <c r="C375" s="1"/>
      <c r="N375" s="3"/>
      <c r="O375"/>
    </row>
    <row r="376" spans="1:15" x14ac:dyDescent="0.2">
      <c r="A376" s="2">
        <v>41992.9375</v>
      </c>
      <c r="B376" s="1">
        <v>3</v>
      </c>
      <c r="C376" s="1"/>
      <c r="N376" s="3"/>
      <c r="O376"/>
    </row>
    <row r="377" spans="1:15" x14ac:dyDescent="0.2">
      <c r="A377" s="2">
        <v>41992.916666666664</v>
      </c>
      <c r="B377" s="1">
        <v>2</v>
      </c>
      <c r="C377" s="1"/>
      <c r="N377" s="3"/>
      <c r="O377"/>
    </row>
    <row r="378" spans="1:15" x14ac:dyDescent="0.2">
      <c r="A378" s="2">
        <v>41992.895833333336</v>
      </c>
      <c r="B378" s="1">
        <v>3</v>
      </c>
      <c r="C378" s="1"/>
      <c r="N378" s="3"/>
      <c r="O378"/>
    </row>
    <row r="379" spans="1:15" x14ac:dyDescent="0.2">
      <c r="A379" s="2">
        <v>41992.875</v>
      </c>
      <c r="B379" s="1">
        <v>3</v>
      </c>
      <c r="C379" s="1"/>
      <c r="N379" s="3"/>
      <c r="O379"/>
    </row>
    <row r="380" spans="1:15" x14ac:dyDescent="0.2">
      <c r="A380" s="2">
        <v>41992.854166666664</v>
      </c>
      <c r="B380" s="1">
        <v>4</v>
      </c>
      <c r="C380" s="1"/>
      <c r="N380" s="3"/>
      <c r="O380"/>
    </row>
    <row r="381" spans="1:15" x14ac:dyDescent="0.2">
      <c r="A381" s="2">
        <v>41992.833333333336</v>
      </c>
      <c r="B381" s="1">
        <v>4</v>
      </c>
      <c r="C381" s="1"/>
      <c r="N381" s="3"/>
      <c r="O381"/>
    </row>
    <row r="382" spans="1:15" x14ac:dyDescent="0.2">
      <c r="A382" s="2">
        <v>41992.8125</v>
      </c>
      <c r="B382" s="1">
        <v>4</v>
      </c>
      <c r="C382" s="1"/>
      <c r="N382" s="3"/>
      <c r="O382"/>
    </row>
    <row r="383" spans="1:15" x14ac:dyDescent="0.2">
      <c r="A383" s="2">
        <v>41992.791666666664</v>
      </c>
      <c r="B383" s="1">
        <v>4</v>
      </c>
      <c r="C383" s="1"/>
      <c r="N383" s="3"/>
      <c r="O383"/>
    </row>
    <row r="384" spans="1:15" x14ac:dyDescent="0.2">
      <c r="A384" s="2">
        <v>41992.75</v>
      </c>
      <c r="B384" s="1">
        <v>4</v>
      </c>
      <c r="C384" s="1"/>
      <c r="N384" s="3"/>
      <c r="O384"/>
    </row>
    <row r="385" spans="1:15" x14ac:dyDescent="0.2">
      <c r="A385" s="2">
        <v>41992.729166666664</v>
      </c>
      <c r="B385" s="1">
        <v>5</v>
      </c>
      <c r="C385" s="1"/>
      <c r="N385" s="3"/>
      <c r="O385"/>
    </row>
    <row r="386" spans="1:15" x14ac:dyDescent="0.2">
      <c r="A386" s="2">
        <v>41992.6875</v>
      </c>
      <c r="B386" s="1">
        <v>6</v>
      </c>
      <c r="C386" s="1"/>
      <c r="N386" s="3"/>
      <c r="O386"/>
    </row>
    <row r="387" spans="1:15" x14ac:dyDescent="0.2">
      <c r="A387" s="2">
        <v>41992.666666666664</v>
      </c>
      <c r="B387" s="1">
        <v>6</v>
      </c>
      <c r="C387" s="1"/>
      <c r="N387" s="3"/>
      <c r="O387"/>
    </row>
    <row r="388" spans="1:15" x14ac:dyDescent="0.2">
      <c r="A388" s="2">
        <v>41992.645833333336</v>
      </c>
      <c r="B388" s="1">
        <v>7</v>
      </c>
      <c r="C388" s="1"/>
      <c r="N388" s="3"/>
      <c r="O388"/>
    </row>
    <row r="389" spans="1:15" x14ac:dyDescent="0.2">
      <c r="A389" s="2">
        <v>41992.625</v>
      </c>
      <c r="B389" s="1">
        <v>7</v>
      </c>
      <c r="C389" s="1"/>
      <c r="N389" s="3"/>
      <c r="O389"/>
    </row>
    <row r="390" spans="1:15" x14ac:dyDescent="0.2">
      <c r="A390" s="2">
        <v>41992.604166666664</v>
      </c>
      <c r="B390" s="1">
        <v>8</v>
      </c>
      <c r="C390" s="1"/>
      <c r="N390" s="3"/>
      <c r="O390"/>
    </row>
    <row r="391" spans="1:15" x14ac:dyDescent="0.2">
      <c r="A391" s="2">
        <v>41992.583333333336</v>
      </c>
      <c r="B391" s="1">
        <v>8</v>
      </c>
      <c r="C391" s="1"/>
      <c r="N391" s="3"/>
      <c r="O391"/>
    </row>
    <row r="392" spans="1:15" x14ac:dyDescent="0.2">
      <c r="A392" s="2">
        <v>41992.5625</v>
      </c>
      <c r="B392" s="1">
        <v>8</v>
      </c>
      <c r="C392" s="1"/>
      <c r="N392" s="3"/>
      <c r="O392"/>
    </row>
    <row r="393" spans="1:15" x14ac:dyDescent="0.2">
      <c r="A393" s="2">
        <v>41992.541666666664</v>
      </c>
      <c r="B393" s="1">
        <v>9</v>
      </c>
      <c r="C393" s="1"/>
      <c r="N393" s="3"/>
      <c r="O393"/>
    </row>
    <row r="394" spans="1:15" x14ac:dyDescent="0.2">
      <c r="A394" s="2">
        <v>41992.5</v>
      </c>
      <c r="B394" s="1">
        <v>7</v>
      </c>
      <c r="C394" s="1"/>
      <c r="N394" s="3"/>
      <c r="O394"/>
    </row>
    <row r="395" spans="1:15" x14ac:dyDescent="0.2">
      <c r="A395" s="2">
        <v>41992.479166666664</v>
      </c>
      <c r="B395" s="1">
        <v>6</v>
      </c>
      <c r="C395" s="1"/>
      <c r="N395" s="3"/>
      <c r="O395"/>
    </row>
    <row r="396" spans="1:15" x14ac:dyDescent="0.2">
      <c r="A396" s="2">
        <v>41992.458333333336</v>
      </c>
      <c r="B396" s="1">
        <v>6</v>
      </c>
      <c r="C396" s="1"/>
      <c r="N396" s="3"/>
      <c r="O396"/>
    </row>
    <row r="397" spans="1:15" x14ac:dyDescent="0.2">
      <c r="A397" s="2">
        <v>41992.416666666664</v>
      </c>
      <c r="B397" s="1">
        <v>6</v>
      </c>
      <c r="C397" s="1"/>
      <c r="N397" s="3"/>
      <c r="O397"/>
    </row>
    <row r="398" spans="1:15" x14ac:dyDescent="0.2">
      <c r="A398" s="2">
        <v>41992.395833333336</v>
      </c>
      <c r="B398" s="1">
        <v>6</v>
      </c>
      <c r="C398" s="1"/>
      <c r="N398" s="3"/>
      <c r="O398"/>
    </row>
    <row r="399" spans="1:15" x14ac:dyDescent="0.2">
      <c r="A399" s="2">
        <v>41992.375</v>
      </c>
      <c r="B399" s="1">
        <v>6</v>
      </c>
      <c r="C399" s="1"/>
      <c r="N399" s="3"/>
      <c r="O399"/>
    </row>
    <row r="400" spans="1:15" x14ac:dyDescent="0.2">
      <c r="A400" s="2">
        <v>41992.354166666664</v>
      </c>
      <c r="B400" s="1">
        <v>6</v>
      </c>
      <c r="C400" s="1"/>
      <c r="N400" s="3"/>
      <c r="O400"/>
    </row>
    <row r="401" spans="1:15" x14ac:dyDescent="0.2">
      <c r="A401" s="2">
        <v>41992.333333333336</v>
      </c>
      <c r="B401" s="1">
        <v>7</v>
      </c>
      <c r="C401" s="1"/>
      <c r="N401" s="3"/>
      <c r="O401"/>
    </row>
    <row r="402" spans="1:15" x14ac:dyDescent="0.2">
      <c r="A402" s="2">
        <v>41992.3125</v>
      </c>
      <c r="B402" s="1">
        <v>7</v>
      </c>
      <c r="C402" s="1"/>
      <c r="N402" s="3"/>
      <c r="O402"/>
    </row>
    <row r="403" spans="1:15" x14ac:dyDescent="0.2">
      <c r="A403" s="2">
        <v>41992.291666666664</v>
      </c>
      <c r="B403" s="1">
        <v>7</v>
      </c>
      <c r="C403" s="1"/>
      <c r="N403" s="3"/>
      <c r="O403"/>
    </row>
    <row r="404" spans="1:15" x14ac:dyDescent="0.2">
      <c r="A404" s="2">
        <v>41992.270833333336</v>
      </c>
      <c r="B404" s="1">
        <v>7</v>
      </c>
      <c r="C404" s="1"/>
      <c r="N404" s="3"/>
      <c r="O404"/>
    </row>
    <row r="405" spans="1:15" x14ac:dyDescent="0.2">
      <c r="A405" s="2">
        <v>41992.25</v>
      </c>
      <c r="B405" s="1">
        <v>7</v>
      </c>
      <c r="C405" s="1"/>
      <c r="N405" s="3"/>
      <c r="O405"/>
    </row>
    <row r="406" spans="1:15" x14ac:dyDescent="0.2">
      <c r="A406" s="2">
        <v>41992.229166666664</v>
      </c>
      <c r="B406" s="1">
        <v>7</v>
      </c>
      <c r="C406" s="1"/>
      <c r="N406" s="3"/>
      <c r="O406"/>
    </row>
    <row r="407" spans="1:15" x14ac:dyDescent="0.2">
      <c r="A407" s="2">
        <v>41992.208333333336</v>
      </c>
      <c r="B407" s="1">
        <v>7</v>
      </c>
      <c r="C407" s="1"/>
      <c r="N407" s="3"/>
      <c r="O407"/>
    </row>
    <row r="408" spans="1:15" x14ac:dyDescent="0.2">
      <c r="A408" s="2">
        <v>41992.1875</v>
      </c>
      <c r="B408" s="1">
        <v>8</v>
      </c>
      <c r="C408" s="1"/>
      <c r="N408" s="3"/>
      <c r="O408"/>
    </row>
    <row r="409" spans="1:15" x14ac:dyDescent="0.2">
      <c r="A409" s="2">
        <v>41992.166666666664</v>
      </c>
      <c r="B409" s="1">
        <v>8</v>
      </c>
      <c r="C409" s="1"/>
      <c r="N409" s="3"/>
      <c r="O409"/>
    </row>
    <row r="410" spans="1:15" x14ac:dyDescent="0.2">
      <c r="A410" s="2">
        <v>41992.145833333336</v>
      </c>
      <c r="B410" s="1">
        <v>8</v>
      </c>
      <c r="C410" s="1"/>
      <c r="N410" s="3"/>
      <c r="O410"/>
    </row>
    <row r="411" spans="1:15" x14ac:dyDescent="0.2">
      <c r="A411" s="2">
        <v>41992.125</v>
      </c>
      <c r="B411" s="1">
        <v>7</v>
      </c>
      <c r="C411" s="1"/>
      <c r="N411" s="3"/>
      <c r="O411"/>
    </row>
    <row r="412" spans="1:15" x14ac:dyDescent="0.2">
      <c r="A412" s="2">
        <v>41992.104166666664</v>
      </c>
      <c r="B412" s="1">
        <v>7</v>
      </c>
      <c r="C412" s="1"/>
      <c r="N412" s="3"/>
      <c r="O412"/>
    </row>
    <row r="413" spans="1:15" x14ac:dyDescent="0.2">
      <c r="A413" s="2">
        <v>41992.083333333336</v>
      </c>
      <c r="B413" s="1">
        <v>7</v>
      </c>
      <c r="C413" s="1"/>
      <c r="N413" s="3"/>
      <c r="O413"/>
    </row>
    <row r="414" spans="1:15" x14ac:dyDescent="0.2">
      <c r="A414" s="2">
        <v>41992.041666666664</v>
      </c>
      <c r="B414" s="1">
        <v>8</v>
      </c>
      <c r="C414" s="1"/>
      <c r="N414" s="3"/>
      <c r="O414"/>
    </row>
    <row r="415" spans="1:15" x14ac:dyDescent="0.2">
      <c r="A415" s="2">
        <v>41992.020833333336</v>
      </c>
      <c r="B415" s="1">
        <v>8</v>
      </c>
      <c r="C415" s="1"/>
      <c r="N415" s="3"/>
      <c r="O415"/>
    </row>
    <row r="416" spans="1:15" x14ac:dyDescent="0.2">
      <c r="A416" s="2">
        <v>41992</v>
      </c>
      <c r="B416" s="1">
        <v>7</v>
      </c>
      <c r="C416" s="1"/>
      <c r="N416" s="3"/>
      <c r="O416"/>
    </row>
    <row r="417" spans="1:15" x14ac:dyDescent="0.2">
      <c r="A417" s="2">
        <v>41991.979166666664</v>
      </c>
      <c r="B417" s="1">
        <v>7</v>
      </c>
      <c r="C417" s="1"/>
      <c r="N417" s="3"/>
      <c r="O417"/>
    </row>
    <row r="418" spans="1:15" x14ac:dyDescent="0.2">
      <c r="A418" s="2">
        <v>41991.958333333336</v>
      </c>
      <c r="B418" s="1">
        <v>7</v>
      </c>
      <c r="C418" s="1"/>
      <c r="N418" s="3"/>
      <c r="O418"/>
    </row>
    <row r="419" spans="1:15" x14ac:dyDescent="0.2">
      <c r="A419" s="2">
        <v>41991.9375</v>
      </c>
      <c r="B419" s="1">
        <v>7</v>
      </c>
      <c r="C419" s="1"/>
      <c r="N419" s="3"/>
      <c r="O419"/>
    </row>
    <row r="420" spans="1:15" x14ac:dyDescent="0.2">
      <c r="A420" s="2">
        <v>41991.916666666664</v>
      </c>
      <c r="B420" s="1">
        <v>7</v>
      </c>
      <c r="C420" s="1"/>
      <c r="N420" s="3"/>
      <c r="O420"/>
    </row>
    <row r="421" spans="1:15" x14ac:dyDescent="0.2">
      <c r="A421" s="2">
        <v>41991.895833333336</v>
      </c>
      <c r="B421" s="1">
        <v>7</v>
      </c>
      <c r="C421" s="1"/>
      <c r="N421" s="3"/>
      <c r="O421"/>
    </row>
    <row r="422" spans="1:15" x14ac:dyDescent="0.2">
      <c r="A422" s="2">
        <v>41991.875</v>
      </c>
      <c r="B422" s="1">
        <v>7</v>
      </c>
      <c r="C422" s="1"/>
      <c r="N422" s="3"/>
      <c r="O422"/>
    </row>
    <row r="423" spans="1:15" x14ac:dyDescent="0.2">
      <c r="A423" s="2">
        <v>41991.854166666664</v>
      </c>
      <c r="B423" s="1">
        <v>6</v>
      </c>
      <c r="C423" s="1"/>
      <c r="N423" s="3"/>
      <c r="O423"/>
    </row>
    <row r="424" spans="1:15" x14ac:dyDescent="0.2">
      <c r="A424" s="2">
        <v>41991.833333333336</v>
      </c>
      <c r="B424" s="1">
        <v>6</v>
      </c>
      <c r="C424" s="1"/>
      <c r="N424" s="3"/>
      <c r="O424"/>
    </row>
    <row r="425" spans="1:15" x14ac:dyDescent="0.2">
      <c r="A425" s="2">
        <v>41991.791666666664</v>
      </c>
      <c r="B425" s="1">
        <v>6</v>
      </c>
      <c r="C425" s="1"/>
      <c r="N425" s="3"/>
      <c r="O425"/>
    </row>
    <row r="426" spans="1:15" x14ac:dyDescent="0.2">
      <c r="A426" s="2">
        <v>41991.770833333336</v>
      </c>
      <c r="B426" s="1">
        <v>6</v>
      </c>
      <c r="C426" s="1"/>
      <c r="N426" s="3"/>
      <c r="O426"/>
    </row>
    <row r="427" spans="1:15" x14ac:dyDescent="0.2">
      <c r="A427" s="2">
        <v>41991.75</v>
      </c>
      <c r="B427" s="1">
        <v>5</v>
      </c>
      <c r="C427" s="1"/>
      <c r="N427" s="3"/>
      <c r="O427"/>
    </row>
    <row r="428" spans="1:15" x14ac:dyDescent="0.2">
      <c r="A428" s="2">
        <v>41991.729166666664</v>
      </c>
      <c r="B428" s="1">
        <v>5</v>
      </c>
      <c r="C428" s="1"/>
      <c r="N428" s="3"/>
      <c r="O428"/>
    </row>
    <row r="429" spans="1:15" x14ac:dyDescent="0.2">
      <c r="A429" s="2">
        <v>41991.708333333336</v>
      </c>
      <c r="B429" s="1">
        <v>5</v>
      </c>
      <c r="C429" s="1"/>
      <c r="N429" s="3"/>
      <c r="O429"/>
    </row>
    <row r="430" spans="1:15" x14ac:dyDescent="0.2">
      <c r="A430" s="2">
        <v>41991.6875</v>
      </c>
      <c r="B430" s="1">
        <v>5</v>
      </c>
      <c r="C430" s="1"/>
      <c r="N430" s="3"/>
      <c r="O430"/>
    </row>
    <row r="431" spans="1:15" x14ac:dyDescent="0.2">
      <c r="A431" s="2">
        <v>41991.666666666664</v>
      </c>
      <c r="B431" s="1">
        <v>5</v>
      </c>
      <c r="C431" s="1"/>
      <c r="N431" s="3"/>
      <c r="O431"/>
    </row>
    <row r="432" spans="1:15" x14ac:dyDescent="0.2">
      <c r="A432" s="2">
        <v>41991.645833333336</v>
      </c>
      <c r="B432" s="1">
        <v>4</v>
      </c>
      <c r="C432" s="1"/>
      <c r="N432" s="3"/>
      <c r="O432"/>
    </row>
    <row r="433" spans="1:15" x14ac:dyDescent="0.2">
      <c r="A433" s="2">
        <v>41991.625</v>
      </c>
      <c r="B433" s="1">
        <v>4</v>
      </c>
      <c r="C433" s="1"/>
      <c r="N433" s="3"/>
      <c r="O433"/>
    </row>
    <row r="434" spans="1:15" x14ac:dyDescent="0.2">
      <c r="A434" s="2">
        <v>41991.604166666664</v>
      </c>
      <c r="B434" s="1">
        <v>5</v>
      </c>
      <c r="C434" s="1"/>
      <c r="N434" s="3"/>
      <c r="O434"/>
    </row>
    <row r="435" spans="1:15" x14ac:dyDescent="0.2">
      <c r="A435" s="2">
        <v>41991.583333333336</v>
      </c>
      <c r="B435" s="1">
        <v>4</v>
      </c>
      <c r="C435" s="1"/>
      <c r="N435" s="3"/>
      <c r="O435"/>
    </row>
    <row r="436" spans="1:15" x14ac:dyDescent="0.2">
      <c r="A436" s="2">
        <v>41991.5625</v>
      </c>
      <c r="B436" s="1">
        <v>4</v>
      </c>
      <c r="C436" s="1"/>
      <c r="N436" s="3"/>
      <c r="O436"/>
    </row>
    <row r="437" spans="1:15" x14ac:dyDescent="0.2">
      <c r="A437" s="2">
        <v>41991.541666666664</v>
      </c>
      <c r="B437" s="1">
        <v>3</v>
      </c>
      <c r="C437" s="1"/>
      <c r="N437" s="3"/>
      <c r="O437"/>
    </row>
    <row r="438" spans="1:15" x14ac:dyDescent="0.2">
      <c r="A438" s="2">
        <v>41991.520833333336</v>
      </c>
      <c r="B438" s="1">
        <v>3</v>
      </c>
      <c r="C438" s="1"/>
      <c r="N438" s="3"/>
      <c r="O438"/>
    </row>
    <row r="439" spans="1:15" x14ac:dyDescent="0.2">
      <c r="A439" s="2">
        <v>41991.5</v>
      </c>
      <c r="B439" s="1">
        <v>3</v>
      </c>
      <c r="C439" s="1"/>
      <c r="N439" s="3"/>
      <c r="O439"/>
    </row>
    <row r="440" spans="1:15" x14ac:dyDescent="0.2">
      <c r="A440" s="2">
        <v>41991.479166666664</v>
      </c>
      <c r="B440" s="1">
        <v>3</v>
      </c>
      <c r="C440" s="1"/>
      <c r="N440" s="3"/>
      <c r="O440"/>
    </row>
    <row r="441" spans="1:15" x14ac:dyDescent="0.2">
      <c r="A441" s="2">
        <v>41991.458333333336</v>
      </c>
      <c r="B441" s="1">
        <v>2</v>
      </c>
      <c r="C441" s="1"/>
      <c r="N441" s="3"/>
      <c r="O441"/>
    </row>
    <row r="442" spans="1:15" x14ac:dyDescent="0.2">
      <c r="A442" s="2">
        <v>41991.4375</v>
      </c>
      <c r="B442" s="1">
        <v>2</v>
      </c>
      <c r="C442" s="1"/>
      <c r="N442" s="3"/>
      <c r="O442"/>
    </row>
    <row r="443" spans="1:15" x14ac:dyDescent="0.2">
      <c r="A443" s="2">
        <v>41991.416666666664</v>
      </c>
      <c r="B443" s="1">
        <v>2</v>
      </c>
      <c r="C443" s="1"/>
      <c r="N443" s="3"/>
      <c r="O443"/>
    </row>
    <row r="444" spans="1:15" x14ac:dyDescent="0.2">
      <c r="A444" s="2">
        <v>41991.375</v>
      </c>
      <c r="B444" s="1">
        <v>1</v>
      </c>
      <c r="C444" s="1"/>
      <c r="N444" s="3"/>
      <c r="O444"/>
    </row>
    <row r="445" spans="1:15" x14ac:dyDescent="0.2">
      <c r="A445" s="2">
        <v>41991.354166666664</v>
      </c>
      <c r="B445" s="1">
        <v>1</v>
      </c>
      <c r="C445" s="1"/>
      <c r="N445" s="3"/>
      <c r="O445"/>
    </row>
    <row r="446" spans="1:15" x14ac:dyDescent="0.2">
      <c r="A446" s="2">
        <v>41991.333333333336</v>
      </c>
      <c r="B446" s="1">
        <v>1</v>
      </c>
      <c r="C446" s="1"/>
      <c r="N446" s="3"/>
      <c r="O446"/>
    </row>
    <row r="447" spans="1:15" x14ac:dyDescent="0.2">
      <c r="A447" s="2">
        <v>41991.3125</v>
      </c>
      <c r="B447" s="1">
        <v>1</v>
      </c>
      <c r="C447" s="1"/>
      <c r="N447" s="3"/>
      <c r="O447"/>
    </row>
    <row r="448" spans="1:15" x14ac:dyDescent="0.2">
      <c r="A448" s="2">
        <v>41991.291666666664</v>
      </c>
      <c r="B448" s="1">
        <v>1</v>
      </c>
      <c r="C448" s="1"/>
      <c r="N448" s="3"/>
      <c r="O448"/>
    </row>
    <row r="449" spans="1:15" x14ac:dyDescent="0.2">
      <c r="A449" s="2">
        <v>41991.270833333336</v>
      </c>
      <c r="B449" s="1">
        <v>0</v>
      </c>
      <c r="C449" s="1"/>
      <c r="N449" s="3"/>
      <c r="O449"/>
    </row>
    <row r="450" spans="1:15" x14ac:dyDescent="0.2">
      <c r="A450" s="2">
        <v>41991.25</v>
      </c>
      <c r="B450" s="1">
        <v>0</v>
      </c>
      <c r="C450" s="1"/>
      <c r="N450" s="3"/>
      <c r="O450"/>
    </row>
    <row r="451" spans="1:15" x14ac:dyDescent="0.2">
      <c r="A451" s="2">
        <v>41991.229166666664</v>
      </c>
      <c r="B451" s="1">
        <v>0</v>
      </c>
      <c r="C451" s="1"/>
      <c r="N451" s="3"/>
      <c r="O451"/>
    </row>
    <row r="452" spans="1:15" x14ac:dyDescent="0.2">
      <c r="A452" s="2">
        <v>41991.208333333336</v>
      </c>
      <c r="B452" s="1">
        <v>0</v>
      </c>
      <c r="C452" s="1"/>
      <c r="N452" s="3"/>
      <c r="O452"/>
    </row>
    <row r="453" spans="1:15" x14ac:dyDescent="0.2">
      <c r="A453" s="2">
        <v>41991.1875</v>
      </c>
      <c r="B453" s="1">
        <v>0</v>
      </c>
      <c r="C453" s="1"/>
      <c r="N453" s="3"/>
      <c r="O453"/>
    </row>
    <row r="454" spans="1:15" x14ac:dyDescent="0.2">
      <c r="A454" s="2">
        <v>41991.166666666664</v>
      </c>
      <c r="B454" s="1">
        <v>0</v>
      </c>
      <c r="C454" s="1"/>
      <c r="N454" s="3"/>
      <c r="O454"/>
    </row>
    <row r="455" spans="1:15" x14ac:dyDescent="0.2">
      <c r="A455" s="2">
        <v>41991.145833333336</v>
      </c>
      <c r="B455" s="1">
        <v>0</v>
      </c>
      <c r="C455" s="1"/>
      <c r="N455" s="3"/>
      <c r="O455"/>
    </row>
    <row r="456" spans="1:15" x14ac:dyDescent="0.2">
      <c r="A456" s="2">
        <v>41991.125</v>
      </c>
      <c r="B456" s="1">
        <v>0</v>
      </c>
      <c r="C456" s="1"/>
      <c r="N456" s="3"/>
      <c r="O456"/>
    </row>
    <row r="457" spans="1:15" x14ac:dyDescent="0.2">
      <c r="A457" s="2">
        <v>41991.104166666664</v>
      </c>
      <c r="B457" s="1">
        <v>0</v>
      </c>
      <c r="C457" s="1"/>
      <c r="N457" s="3"/>
      <c r="O457"/>
    </row>
    <row r="458" spans="1:15" x14ac:dyDescent="0.2">
      <c r="A458" s="2">
        <v>41991.083333333336</v>
      </c>
      <c r="B458" s="1">
        <v>0</v>
      </c>
      <c r="C458" s="1"/>
      <c r="N458" s="3"/>
      <c r="O458"/>
    </row>
    <row r="459" spans="1:15" x14ac:dyDescent="0.2">
      <c r="A459" s="2">
        <v>41991.0625</v>
      </c>
      <c r="B459" s="1">
        <v>0</v>
      </c>
      <c r="C459" s="1"/>
      <c r="N459" s="3"/>
      <c r="O459"/>
    </row>
    <row r="460" spans="1:15" x14ac:dyDescent="0.2">
      <c r="A460" s="2">
        <v>41991.041666666664</v>
      </c>
      <c r="B460" s="1">
        <v>0</v>
      </c>
      <c r="C460" s="1"/>
      <c r="N460" s="3"/>
      <c r="O460"/>
    </row>
    <row r="461" spans="1:15" x14ac:dyDescent="0.2">
      <c r="A461" s="2">
        <v>41991</v>
      </c>
      <c r="B461" s="1">
        <v>0</v>
      </c>
      <c r="C461" s="1"/>
      <c r="N461" s="3"/>
      <c r="O461"/>
    </row>
    <row r="462" spans="1:15" x14ac:dyDescent="0.2">
      <c r="A462" s="2">
        <v>41990.979166666664</v>
      </c>
      <c r="B462" s="1">
        <v>0</v>
      </c>
      <c r="C462" s="1"/>
      <c r="N462" s="3"/>
      <c r="O462"/>
    </row>
    <row r="463" spans="1:15" x14ac:dyDescent="0.2">
      <c r="A463" s="2">
        <v>41990.958333333336</v>
      </c>
      <c r="B463" s="1">
        <v>0</v>
      </c>
      <c r="C463" s="1"/>
      <c r="N463" s="3"/>
      <c r="O463"/>
    </row>
    <row r="464" spans="1:15" x14ac:dyDescent="0.2">
      <c r="A464" s="2">
        <v>41990.9375</v>
      </c>
      <c r="B464" s="1">
        <v>0</v>
      </c>
      <c r="C464" s="1"/>
      <c r="N464" s="3"/>
      <c r="O464"/>
    </row>
    <row r="465" spans="1:15" x14ac:dyDescent="0.2">
      <c r="A465" s="2">
        <v>41990.916666666664</v>
      </c>
      <c r="B465" s="1">
        <v>0</v>
      </c>
      <c r="C465" s="1"/>
      <c r="N465" s="3"/>
      <c r="O465"/>
    </row>
    <row r="466" spans="1:15" x14ac:dyDescent="0.2">
      <c r="A466" s="2">
        <v>41990.875</v>
      </c>
      <c r="B466" s="1">
        <v>0</v>
      </c>
      <c r="C466" s="1"/>
      <c r="N466" s="3"/>
      <c r="O466"/>
    </row>
    <row r="467" spans="1:15" x14ac:dyDescent="0.2">
      <c r="A467" s="2">
        <v>41990.854166666664</v>
      </c>
      <c r="B467" s="1">
        <v>0</v>
      </c>
      <c r="C467" s="1"/>
      <c r="N467" s="3"/>
      <c r="O467"/>
    </row>
    <row r="468" spans="1:15" x14ac:dyDescent="0.2">
      <c r="A468" s="2">
        <v>41990.833333333336</v>
      </c>
      <c r="B468" s="1">
        <v>0</v>
      </c>
      <c r="C468" s="1"/>
      <c r="N468" s="3"/>
      <c r="O468"/>
    </row>
    <row r="469" spans="1:15" x14ac:dyDescent="0.2">
      <c r="A469" s="2">
        <v>41990.8125</v>
      </c>
      <c r="B469" s="1">
        <v>0</v>
      </c>
      <c r="C469" s="1"/>
      <c r="N469" s="3"/>
      <c r="O469"/>
    </row>
    <row r="470" spans="1:15" x14ac:dyDescent="0.2">
      <c r="A470" s="2">
        <v>41990.791666666664</v>
      </c>
      <c r="B470" s="1">
        <v>0</v>
      </c>
      <c r="C470" s="1"/>
      <c r="N470" s="3"/>
      <c r="O470"/>
    </row>
    <row r="471" spans="1:15" x14ac:dyDescent="0.2">
      <c r="A471" s="2">
        <v>41990.75</v>
      </c>
      <c r="B471" s="1">
        <v>0</v>
      </c>
      <c r="C471" s="1"/>
      <c r="N471" s="3"/>
      <c r="O471"/>
    </row>
    <row r="472" spans="1:15" x14ac:dyDescent="0.2">
      <c r="A472" s="2">
        <v>41990.729166666664</v>
      </c>
      <c r="B472" s="1">
        <v>1</v>
      </c>
      <c r="C472" s="1"/>
      <c r="N472" s="3"/>
      <c r="O472"/>
    </row>
    <row r="473" spans="1:15" x14ac:dyDescent="0.2">
      <c r="A473" s="2">
        <v>41990.708333333336</v>
      </c>
      <c r="B473" s="1">
        <v>1</v>
      </c>
      <c r="C473" s="1"/>
      <c r="N473" s="3"/>
      <c r="O473"/>
    </row>
    <row r="474" spans="1:15" x14ac:dyDescent="0.2">
      <c r="A474" s="2">
        <v>41990.6875</v>
      </c>
      <c r="B474" s="1">
        <v>1</v>
      </c>
      <c r="C474" s="1"/>
      <c r="N474" s="3"/>
      <c r="O474"/>
    </row>
    <row r="475" spans="1:15" x14ac:dyDescent="0.2">
      <c r="A475" s="2">
        <v>41990.666666666664</v>
      </c>
      <c r="B475" s="1">
        <v>1</v>
      </c>
      <c r="C475" s="1"/>
      <c r="N475" s="3"/>
      <c r="O475"/>
    </row>
    <row r="476" spans="1:15" x14ac:dyDescent="0.2">
      <c r="A476" s="2">
        <v>41990.645833333336</v>
      </c>
      <c r="B476" s="1">
        <v>1</v>
      </c>
      <c r="C476" s="1"/>
      <c r="N476" s="3"/>
      <c r="O476"/>
    </row>
    <row r="477" spans="1:15" x14ac:dyDescent="0.2">
      <c r="A477" s="2">
        <v>41990.625</v>
      </c>
      <c r="B477" s="1">
        <v>1</v>
      </c>
      <c r="C477" s="1"/>
      <c r="N477" s="3"/>
      <c r="O477"/>
    </row>
    <row r="478" spans="1:15" x14ac:dyDescent="0.2">
      <c r="A478" s="2">
        <v>41990.604166666664</v>
      </c>
      <c r="B478" s="1">
        <v>1</v>
      </c>
      <c r="C478" s="1"/>
      <c r="N478" s="3"/>
      <c r="O478"/>
    </row>
    <row r="479" spans="1:15" x14ac:dyDescent="0.2">
      <c r="A479" s="2">
        <v>41990.583333333336</v>
      </c>
      <c r="B479" s="1">
        <v>1</v>
      </c>
      <c r="C479" s="1"/>
      <c r="N479" s="3"/>
      <c r="O479"/>
    </row>
    <row r="480" spans="1:15" x14ac:dyDescent="0.2">
      <c r="A480" s="2">
        <v>41990.5625</v>
      </c>
      <c r="B480" s="1">
        <v>1</v>
      </c>
      <c r="C480" s="1"/>
      <c r="N480" s="3"/>
      <c r="O480"/>
    </row>
    <row r="481" spans="1:15" x14ac:dyDescent="0.2">
      <c r="A481" s="2">
        <v>41990.541666666664</v>
      </c>
      <c r="B481" s="1">
        <v>1</v>
      </c>
      <c r="C481" s="1"/>
      <c r="N481" s="3"/>
      <c r="O481"/>
    </row>
    <row r="482" spans="1:15" x14ac:dyDescent="0.2">
      <c r="A482" s="2">
        <v>41990.520833333336</v>
      </c>
      <c r="B482" s="1">
        <v>1</v>
      </c>
      <c r="C482" s="1"/>
      <c r="N482" s="3"/>
      <c r="O482"/>
    </row>
    <row r="483" spans="1:15" x14ac:dyDescent="0.2">
      <c r="A483" s="2">
        <v>41990.5</v>
      </c>
      <c r="B483" s="1">
        <v>1</v>
      </c>
      <c r="C483" s="1"/>
      <c r="N483" s="3"/>
      <c r="O483"/>
    </row>
    <row r="484" spans="1:15" x14ac:dyDescent="0.2">
      <c r="A484" s="2">
        <v>41990.479166666664</v>
      </c>
      <c r="B484" s="1">
        <v>1</v>
      </c>
      <c r="C484" s="1"/>
      <c r="N484" s="3"/>
      <c r="O484"/>
    </row>
    <row r="485" spans="1:15" x14ac:dyDescent="0.2">
      <c r="A485" s="2">
        <v>41990.458333333336</v>
      </c>
      <c r="B485" s="1">
        <v>2</v>
      </c>
      <c r="C485" s="1"/>
      <c r="N485" s="3"/>
      <c r="O485"/>
    </row>
    <row r="486" spans="1:15" x14ac:dyDescent="0.2">
      <c r="A486" s="2">
        <v>41990.416666666664</v>
      </c>
      <c r="B486" s="1">
        <v>2</v>
      </c>
      <c r="C486" s="1"/>
      <c r="N486" s="3"/>
      <c r="O486"/>
    </row>
    <row r="487" spans="1:15" x14ac:dyDescent="0.2">
      <c r="A487" s="2">
        <v>41990.395833333336</v>
      </c>
      <c r="B487" s="1">
        <v>2</v>
      </c>
      <c r="C487" s="1"/>
      <c r="N487" s="3"/>
      <c r="O487"/>
    </row>
    <row r="488" spans="1:15" x14ac:dyDescent="0.2">
      <c r="A488" s="2">
        <v>41990.375</v>
      </c>
      <c r="B488" s="1">
        <v>2</v>
      </c>
      <c r="C488" s="1"/>
      <c r="N488" s="3"/>
      <c r="O488"/>
    </row>
    <row r="489" spans="1:15" x14ac:dyDescent="0.2">
      <c r="A489" s="2">
        <v>41990.333333333336</v>
      </c>
      <c r="B489" s="1">
        <v>2</v>
      </c>
      <c r="C489" s="1"/>
      <c r="N489" s="3"/>
      <c r="O489"/>
    </row>
    <row r="490" spans="1:15" x14ac:dyDescent="0.2">
      <c r="A490" s="2">
        <v>41990.3125</v>
      </c>
      <c r="B490" s="1">
        <v>2</v>
      </c>
      <c r="C490" s="1"/>
      <c r="N490" s="3"/>
      <c r="O490"/>
    </row>
    <row r="491" spans="1:15" x14ac:dyDescent="0.2">
      <c r="A491" s="2">
        <v>41990.291666666664</v>
      </c>
      <c r="B491" s="1">
        <v>2</v>
      </c>
      <c r="C491" s="1"/>
      <c r="N491" s="3"/>
      <c r="O491"/>
    </row>
    <row r="492" spans="1:15" x14ac:dyDescent="0.2">
      <c r="A492" s="2">
        <v>41990.270833333336</v>
      </c>
      <c r="B492" s="1">
        <v>2</v>
      </c>
      <c r="C492" s="1"/>
      <c r="N492" s="3"/>
      <c r="O492"/>
    </row>
    <row r="493" spans="1:15" x14ac:dyDescent="0.2">
      <c r="A493" s="2">
        <v>41990.25</v>
      </c>
      <c r="B493" s="1">
        <v>2</v>
      </c>
      <c r="C493" s="1"/>
      <c r="N493" s="3"/>
      <c r="O493"/>
    </row>
    <row r="494" spans="1:15" x14ac:dyDescent="0.2">
      <c r="A494" s="2">
        <v>41990.229166666664</v>
      </c>
      <c r="B494" s="1">
        <v>2</v>
      </c>
      <c r="C494" s="1"/>
      <c r="N494" s="3"/>
      <c r="O494"/>
    </row>
    <row r="495" spans="1:15" x14ac:dyDescent="0.2">
      <c r="A495" s="2">
        <v>41990.208333333336</v>
      </c>
      <c r="B495" s="1">
        <v>2</v>
      </c>
      <c r="C495" s="1"/>
      <c r="N495" s="3"/>
      <c r="O495"/>
    </row>
    <row r="496" spans="1:15" x14ac:dyDescent="0.2">
      <c r="A496" s="2">
        <v>41990.1875</v>
      </c>
      <c r="B496" s="1">
        <v>1</v>
      </c>
      <c r="C496" s="1"/>
      <c r="N496" s="3"/>
      <c r="O496"/>
    </row>
    <row r="497" spans="1:15" x14ac:dyDescent="0.2">
      <c r="A497" s="2">
        <v>41990.166666666664</v>
      </c>
      <c r="B497" s="1">
        <v>1</v>
      </c>
      <c r="C497" s="1"/>
      <c r="N497" s="3"/>
      <c r="O497"/>
    </row>
    <row r="498" spans="1:15" x14ac:dyDescent="0.2">
      <c r="A498" s="2">
        <v>41990.125</v>
      </c>
      <c r="B498" s="1">
        <v>1</v>
      </c>
      <c r="C498" s="1"/>
      <c r="N498" s="3"/>
      <c r="O498"/>
    </row>
    <row r="499" spans="1:15" x14ac:dyDescent="0.2">
      <c r="A499" s="2">
        <v>41990.104166666664</v>
      </c>
      <c r="B499" s="1">
        <v>2</v>
      </c>
      <c r="C499" s="1"/>
      <c r="N499" s="3"/>
      <c r="O499"/>
    </row>
    <row r="500" spans="1:15" x14ac:dyDescent="0.2">
      <c r="A500" s="2">
        <v>41990.083333333336</v>
      </c>
      <c r="B500" s="1">
        <v>2</v>
      </c>
      <c r="C500" s="1"/>
      <c r="N500" s="3"/>
      <c r="O500"/>
    </row>
    <row r="501" spans="1:15" x14ac:dyDescent="0.2">
      <c r="A501" s="2">
        <v>41990.0625</v>
      </c>
      <c r="B501" s="1">
        <v>2</v>
      </c>
      <c r="C501" s="1"/>
      <c r="N501" s="3"/>
      <c r="O501"/>
    </row>
    <row r="502" spans="1:15" x14ac:dyDescent="0.2">
      <c r="A502" s="2">
        <v>41990.041666666664</v>
      </c>
      <c r="B502" s="1">
        <v>2</v>
      </c>
      <c r="C502" s="1"/>
      <c r="N502" s="3"/>
      <c r="O502"/>
    </row>
    <row r="503" spans="1:15" x14ac:dyDescent="0.2">
      <c r="A503" s="2">
        <v>41990.020833333336</v>
      </c>
      <c r="B503" s="1">
        <v>1</v>
      </c>
      <c r="C503" s="1"/>
      <c r="N503" s="3"/>
      <c r="O503"/>
    </row>
    <row r="504" spans="1:15" x14ac:dyDescent="0.2">
      <c r="A504" s="2">
        <v>41990</v>
      </c>
      <c r="B504" s="1">
        <v>1</v>
      </c>
      <c r="C504" s="1"/>
      <c r="N504" s="3"/>
      <c r="O504"/>
    </row>
    <row r="505" spans="1:15" x14ac:dyDescent="0.2">
      <c r="A505" s="2">
        <v>41989.979166666664</v>
      </c>
      <c r="B505" s="1">
        <v>1</v>
      </c>
      <c r="C505" s="1"/>
      <c r="N505" s="3"/>
      <c r="O505"/>
    </row>
    <row r="506" spans="1:15" x14ac:dyDescent="0.2">
      <c r="A506" s="2">
        <v>41989.958333333336</v>
      </c>
      <c r="B506" s="1">
        <v>1</v>
      </c>
      <c r="C506" s="1"/>
      <c r="N506" s="3"/>
      <c r="O506"/>
    </row>
    <row r="507" spans="1:15" x14ac:dyDescent="0.2">
      <c r="A507" s="2">
        <v>41989.9375</v>
      </c>
      <c r="B507" s="1">
        <v>1</v>
      </c>
      <c r="C507" s="1"/>
      <c r="N507" s="3"/>
      <c r="O507"/>
    </row>
    <row r="508" spans="1:15" x14ac:dyDescent="0.2">
      <c r="A508" s="2">
        <v>41989.916666666664</v>
      </c>
      <c r="B508" s="1">
        <v>1</v>
      </c>
      <c r="C508" s="1"/>
      <c r="N508" s="3"/>
      <c r="O508"/>
    </row>
    <row r="509" spans="1:15" x14ac:dyDescent="0.2">
      <c r="A509" s="2">
        <v>41989.875</v>
      </c>
      <c r="B509" s="1">
        <v>1</v>
      </c>
      <c r="C509" s="1"/>
      <c r="N509" s="3"/>
      <c r="O509"/>
    </row>
    <row r="510" spans="1:15" x14ac:dyDescent="0.2">
      <c r="A510" s="2">
        <v>41989.854166666664</v>
      </c>
      <c r="B510" s="1">
        <v>1</v>
      </c>
      <c r="C510" s="1"/>
      <c r="N510" s="3"/>
      <c r="O510"/>
    </row>
    <row r="511" spans="1:15" x14ac:dyDescent="0.2">
      <c r="A511" s="2">
        <v>41989.833333333336</v>
      </c>
      <c r="B511" s="1">
        <v>1</v>
      </c>
      <c r="C511" s="1"/>
      <c r="N511" s="3"/>
      <c r="O511"/>
    </row>
    <row r="512" spans="1:15" x14ac:dyDescent="0.2">
      <c r="A512" s="2">
        <v>41989.8125</v>
      </c>
      <c r="B512" s="1">
        <v>1</v>
      </c>
      <c r="C512" s="1"/>
      <c r="N512" s="3"/>
      <c r="O512"/>
    </row>
    <row r="513" spans="1:15" x14ac:dyDescent="0.2">
      <c r="A513" s="2">
        <v>41989.791666666664</v>
      </c>
      <c r="B513" s="1">
        <v>1</v>
      </c>
      <c r="C513" s="1"/>
      <c r="N513" s="3"/>
      <c r="O513"/>
    </row>
    <row r="514" spans="1:15" x14ac:dyDescent="0.2">
      <c r="A514" s="2">
        <v>41989.75</v>
      </c>
      <c r="B514" s="1">
        <v>1</v>
      </c>
      <c r="C514" s="1"/>
      <c r="N514" s="3"/>
      <c r="O514"/>
    </row>
    <row r="515" spans="1:15" x14ac:dyDescent="0.2">
      <c r="A515" s="2">
        <v>41989.729166666664</v>
      </c>
      <c r="B515" s="1">
        <v>1</v>
      </c>
      <c r="C515" s="1"/>
      <c r="N515" s="3"/>
      <c r="O515"/>
    </row>
    <row r="516" spans="1:15" x14ac:dyDescent="0.2">
      <c r="A516" s="2">
        <v>41989.708333333336</v>
      </c>
      <c r="B516" s="1">
        <v>1</v>
      </c>
      <c r="C516" s="1"/>
      <c r="N516" s="3"/>
      <c r="O516"/>
    </row>
    <row r="517" spans="1:15" x14ac:dyDescent="0.2">
      <c r="A517" s="2">
        <v>41989.6875</v>
      </c>
      <c r="B517" s="1">
        <v>1</v>
      </c>
      <c r="C517" s="1"/>
      <c r="N517" s="3"/>
      <c r="O517"/>
    </row>
    <row r="518" spans="1:15" x14ac:dyDescent="0.2">
      <c r="A518" s="2">
        <v>41989.666666666664</v>
      </c>
      <c r="B518" s="1">
        <v>1</v>
      </c>
      <c r="C518" s="1"/>
      <c r="N518" s="3"/>
      <c r="O518"/>
    </row>
    <row r="519" spans="1:15" x14ac:dyDescent="0.2">
      <c r="A519" s="2">
        <v>41989.625</v>
      </c>
      <c r="B519" s="1">
        <v>1</v>
      </c>
      <c r="C519" s="1"/>
      <c r="N519" s="3"/>
      <c r="O519"/>
    </row>
    <row r="520" spans="1:15" x14ac:dyDescent="0.2">
      <c r="A520" s="2">
        <v>41989.604166666664</v>
      </c>
      <c r="B520" s="1">
        <v>0</v>
      </c>
      <c r="C520" s="1"/>
      <c r="N520" s="3"/>
      <c r="O520"/>
    </row>
    <row r="521" spans="1:15" x14ac:dyDescent="0.2">
      <c r="A521" s="2">
        <v>41989.583333333336</v>
      </c>
      <c r="B521" s="1">
        <v>0</v>
      </c>
      <c r="C521" s="1"/>
      <c r="N521" s="3"/>
      <c r="O521"/>
    </row>
    <row r="522" spans="1:15" x14ac:dyDescent="0.2">
      <c r="A522" s="2">
        <v>41989.5625</v>
      </c>
      <c r="B522" s="1">
        <v>0</v>
      </c>
      <c r="C522" s="1"/>
      <c r="N522" s="3"/>
      <c r="O522"/>
    </row>
    <row r="523" spans="1:15" x14ac:dyDescent="0.2">
      <c r="A523" s="2">
        <v>41989.541666666664</v>
      </c>
      <c r="B523" s="1">
        <v>0</v>
      </c>
      <c r="C523" s="1"/>
      <c r="N523" s="3"/>
      <c r="O523"/>
    </row>
    <row r="524" spans="1:15" x14ac:dyDescent="0.2">
      <c r="A524" s="2">
        <v>41989.5</v>
      </c>
      <c r="B524" s="1">
        <v>0</v>
      </c>
      <c r="C524" s="1"/>
      <c r="N524" s="3"/>
      <c r="O524"/>
    </row>
    <row r="525" spans="1:15" x14ac:dyDescent="0.2">
      <c r="A525" s="2">
        <v>41989.479166666664</v>
      </c>
      <c r="B525" s="1">
        <v>0</v>
      </c>
      <c r="C525" s="1"/>
      <c r="N525" s="3"/>
      <c r="O525"/>
    </row>
    <row r="526" spans="1:15" x14ac:dyDescent="0.2">
      <c r="A526" s="2">
        <v>41989.458333333336</v>
      </c>
      <c r="B526" s="1">
        <v>0</v>
      </c>
      <c r="C526" s="1"/>
      <c r="N526" s="3"/>
      <c r="O526"/>
    </row>
    <row r="527" spans="1:15" x14ac:dyDescent="0.2">
      <c r="A527" s="2">
        <v>41989.4375</v>
      </c>
      <c r="B527" s="1">
        <v>-1</v>
      </c>
      <c r="C527" s="1"/>
      <c r="N527" s="3"/>
      <c r="O527"/>
    </row>
    <row r="528" spans="1:15" x14ac:dyDescent="0.2">
      <c r="A528" s="2">
        <v>41989.416666666664</v>
      </c>
      <c r="B528" s="1">
        <v>-1</v>
      </c>
      <c r="C528" s="1"/>
      <c r="N528" s="3"/>
      <c r="O528"/>
    </row>
    <row r="529" spans="1:15" x14ac:dyDescent="0.2">
      <c r="A529" s="2">
        <v>41989.395833333336</v>
      </c>
      <c r="B529" s="1">
        <v>-1</v>
      </c>
      <c r="C529" s="1"/>
      <c r="N529" s="3"/>
      <c r="O529"/>
    </row>
    <row r="530" spans="1:15" x14ac:dyDescent="0.2">
      <c r="A530" s="2">
        <v>41989.375</v>
      </c>
      <c r="B530" s="1">
        <v>-1</v>
      </c>
      <c r="C530" s="1"/>
      <c r="N530" s="3"/>
      <c r="O530"/>
    </row>
    <row r="531" spans="1:15" x14ac:dyDescent="0.2">
      <c r="A531" s="2">
        <v>41989.354166666664</v>
      </c>
      <c r="B531" s="1">
        <v>-1</v>
      </c>
      <c r="C531" s="1"/>
      <c r="N531" s="3"/>
      <c r="O531"/>
    </row>
    <row r="532" spans="1:15" x14ac:dyDescent="0.2">
      <c r="A532" s="2">
        <v>41989.333333333336</v>
      </c>
      <c r="B532" s="1">
        <v>-1</v>
      </c>
      <c r="C532" s="1"/>
      <c r="N532" s="3"/>
      <c r="O532"/>
    </row>
    <row r="533" spans="1:15" x14ac:dyDescent="0.2">
      <c r="A533" s="2">
        <v>41989.25</v>
      </c>
      <c r="B533" s="1">
        <v>-2</v>
      </c>
      <c r="C533" s="1"/>
      <c r="N533" s="3"/>
      <c r="O533"/>
    </row>
    <row r="534" spans="1:15" x14ac:dyDescent="0.2">
      <c r="A534" s="2">
        <v>41989.208333333336</v>
      </c>
      <c r="B534" s="1">
        <v>-2</v>
      </c>
      <c r="C534" s="1"/>
      <c r="N534" s="3"/>
      <c r="O534"/>
    </row>
    <row r="535" spans="1:15" x14ac:dyDescent="0.2">
      <c r="A535" s="2">
        <v>41989.1875</v>
      </c>
      <c r="B535" s="1">
        <v>-2</v>
      </c>
      <c r="C535" s="1"/>
      <c r="N535" s="3"/>
      <c r="O535"/>
    </row>
    <row r="536" spans="1:15" x14ac:dyDescent="0.2">
      <c r="A536" s="2">
        <v>41989.166666666664</v>
      </c>
      <c r="B536" s="1">
        <v>-2</v>
      </c>
      <c r="C536" s="1"/>
      <c r="N536" s="3"/>
      <c r="O536"/>
    </row>
    <row r="537" spans="1:15" x14ac:dyDescent="0.2">
      <c r="A537" s="2">
        <v>41989.125</v>
      </c>
      <c r="B537" s="1">
        <v>-2</v>
      </c>
      <c r="C537" s="1"/>
      <c r="N537" s="3"/>
      <c r="O537"/>
    </row>
    <row r="538" spans="1:15" x14ac:dyDescent="0.2">
      <c r="A538" s="2">
        <v>41989.104166666664</v>
      </c>
      <c r="B538" s="1">
        <v>-2</v>
      </c>
      <c r="C538" s="1"/>
      <c r="N538" s="3"/>
      <c r="O538"/>
    </row>
    <row r="539" spans="1:15" x14ac:dyDescent="0.2">
      <c r="A539" s="2">
        <v>41989.083333333336</v>
      </c>
      <c r="B539" s="1">
        <v>-2</v>
      </c>
      <c r="C539" s="1"/>
      <c r="N539" s="3"/>
      <c r="O539"/>
    </row>
    <row r="540" spans="1:15" x14ac:dyDescent="0.2">
      <c r="A540" s="2">
        <v>41989.0625</v>
      </c>
      <c r="B540" s="1">
        <v>-2</v>
      </c>
      <c r="C540" s="1"/>
      <c r="N540" s="3"/>
      <c r="O540"/>
    </row>
    <row r="541" spans="1:15" x14ac:dyDescent="0.2">
      <c r="A541" s="2">
        <v>41989.041666666664</v>
      </c>
      <c r="B541" s="1">
        <v>-2</v>
      </c>
      <c r="C541" s="1"/>
      <c r="N541" s="3"/>
      <c r="O541"/>
    </row>
    <row r="542" spans="1:15" x14ac:dyDescent="0.2">
      <c r="A542" s="2">
        <v>41989.020833333336</v>
      </c>
      <c r="B542" s="1">
        <v>-2</v>
      </c>
      <c r="C542" s="1"/>
      <c r="N542" s="3"/>
      <c r="O542"/>
    </row>
    <row r="543" spans="1:15" x14ac:dyDescent="0.2">
      <c r="A543" s="2">
        <v>41989</v>
      </c>
      <c r="B543" s="1">
        <v>-1</v>
      </c>
      <c r="C543" s="1"/>
      <c r="N543" s="3"/>
      <c r="O543"/>
    </row>
    <row r="544" spans="1:15" x14ac:dyDescent="0.2">
      <c r="A544" s="2">
        <v>41988.979166666664</v>
      </c>
      <c r="B544" s="1">
        <v>-1</v>
      </c>
      <c r="C544" s="1"/>
      <c r="N544" s="3"/>
      <c r="O544"/>
    </row>
    <row r="545" spans="1:15" x14ac:dyDescent="0.2">
      <c r="A545" s="2">
        <v>41988.958333333336</v>
      </c>
      <c r="B545" s="1">
        <v>-1</v>
      </c>
      <c r="C545" s="1"/>
      <c r="N545" s="3"/>
      <c r="O545"/>
    </row>
    <row r="546" spans="1:15" x14ac:dyDescent="0.2">
      <c r="A546" s="2">
        <v>41988.916666666664</v>
      </c>
      <c r="B546" s="1">
        <v>-1</v>
      </c>
      <c r="C546" s="1"/>
      <c r="N546" s="3"/>
      <c r="O546"/>
    </row>
    <row r="547" spans="1:15" x14ac:dyDescent="0.2">
      <c r="A547" s="2">
        <v>41988.875</v>
      </c>
      <c r="B547" s="1">
        <v>-2</v>
      </c>
      <c r="C547" s="1"/>
      <c r="N547" s="3"/>
      <c r="O547"/>
    </row>
    <row r="548" spans="1:15" x14ac:dyDescent="0.2">
      <c r="A548" s="2">
        <v>41988.854166666664</v>
      </c>
      <c r="B548" s="1">
        <v>-2</v>
      </c>
      <c r="C548" s="1"/>
      <c r="N548" s="3"/>
      <c r="O548"/>
    </row>
    <row r="549" spans="1:15" x14ac:dyDescent="0.2">
      <c r="A549" s="2">
        <v>41988.833333333336</v>
      </c>
      <c r="B549" s="1">
        <v>-2</v>
      </c>
      <c r="C549" s="1"/>
      <c r="N549" s="3"/>
      <c r="O549"/>
    </row>
    <row r="550" spans="1:15" x14ac:dyDescent="0.2">
      <c r="A550" s="2">
        <v>41988.791666666664</v>
      </c>
      <c r="B550" s="1">
        <v>-2</v>
      </c>
      <c r="C550" s="1"/>
      <c r="N550" s="3"/>
      <c r="O550"/>
    </row>
    <row r="551" spans="1:15" x14ac:dyDescent="0.2">
      <c r="A551" s="2">
        <v>41988.770833333336</v>
      </c>
      <c r="B551" s="1">
        <v>-2</v>
      </c>
      <c r="C551" s="1"/>
      <c r="N551" s="3"/>
      <c r="O551"/>
    </row>
    <row r="552" spans="1:15" x14ac:dyDescent="0.2">
      <c r="A552" s="2">
        <v>41988.75</v>
      </c>
      <c r="B552" s="1">
        <v>-2</v>
      </c>
      <c r="C552" s="1"/>
      <c r="N552" s="3"/>
      <c r="O552"/>
    </row>
    <row r="553" spans="1:15" x14ac:dyDescent="0.2">
      <c r="A553" s="2">
        <v>41988.729166666664</v>
      </c>
      <c r="B553" s="1">
        <v>-2</v>
      </c>
      <c r="C553" s="1"/>
      <c r="N553" s="3"/>
      <c r="O553"/>
    </row>
    <row r="554" spans="1:15" x14ac:dyDescent="0.2">
      <c r="A554" s="2">
        <v>41988.708333333336</v>
      </c>
      <c r="B554" s="1">
        <v>-2</v>
      </c>
      <c r="C554" s="1"/>
      <c r="N554" s="3"/>
      <c r="O554"/>
    </row>
    <row r="555" spans="1:15" x14ac:dyDescent="0.2">
      <c r="A555" s="2">
        <v>41988.6875</v>
      </c>
      <c r="B555" s="1">
        <v>-2</v>
      </c>
      <c r="C555" s="1"/>
      <c r="N555" s="3"/>
      <c r="O555"/>
    </row>
    <row r="556" spans="1:15" x14ac:dyDescent="0.2">
      <c r="A556" s="2">
        <v>41988.666666666664</v>
      </c>
      <c r="B556" s="1">
        <v>-2</v>
      </c>
      <c r="C556" s="1"/>
      <c r="N556" s="3"/>
      <c r="O556"/>
    </row>
    <row r="557" spans="1:15" x14ac:dyDescent="0.2">
      <c r="A557" s="2">
        <v>41988.645833333336</v>
      </c>
      <c r="B557" s="1">
        <v>-2</v>
      </c>
      <c r="C557" s="1"/>
      <c r="N557" s="3"/>
      <c r="O557"/>
    </row>
    <row r="558" spans="1:15" x14ac:dyDescent="0.2">
      <c r="A558" s="2">
        <v>41988.625</v>
      </c>
      <c r="B558" s="1">
        <v>-2</v>
      </c>
      <c r="C558" s="1"/>
      <c r="N558" s="3"/>
      <c r="O558"/>
    </row>
    <row r="559" spans="1:15" x14ac:dyDescent="0.2">
      <c r="A559" s="2">
        <v>41988.604166666664</v>
      </c>
      <c r="B559" s="1">
        <v>-2</v>
      </c>
      <c r="C559" s="1"/>
      <c r="N559" s="3"/>
      <c r="O559"/>
    </row>
    <row r="560" spans="1:15" x14ac:dyDescent="0.2">
      <c r="A560" s="2">
        <v>41988.583333333336</v>
      </c>
      <c r="B560" s="1">
        <v>-3</v>
      </c>
      <c r="C560" s="1"/>
      <c r="N560" s="3"/>
      <c r="O560"/>
    </row>
    <row r="561" spans="1:15" x14ac:dyDescent="0.2">
      <c r="A561" s="2">
        <v>41988.5625</v>
      </c>
      <c r="B561" s="1">
        <v>-3</v>
      </c>
      <c r="C561" s="1"/>
      <c r="N561" s="3"/>
      <c r="O561"/>
    </row>
    <row r="562" spans="1:15" x14ac:dyDescent="0.2">
      <c r="A562" s="2">
        <v>41988.541666666664</v>
      </c>
      <c r="B562" s="1">
        <v>-3</v>
      </c>
      <c r="C562" s="1"/>
      <c r="N562" s="3"/>
      <c r="O562"/>
    </row>
    <row r="563" spans="1:15" x14ac:dyDescent="0.2">
      <c r="A563" s="2">
        <v>41988.520833333336</v>
      </c>
      <c r="B563" s="1">
        <v>-3</v>
      </c>
      <c r="C563" s="1"/>
      <c r="N563" s="3"/>
      <c r="O563"/>
    </row>
    <row r="564" spans="1:15" x14ac:dyDescent="0.2">
      <c r="A564" s="2">
        <v>41988.5</v>
      </c>
      <c r="B564" s="1">
        <v>-4</v>
      </c>
      <c r="C564" s="1"/>
      <c r="N564" s="3"/>
      <c r="O564"/>
    </row>
    <row r="565" spans="1:15" x14ac:dyDescent="0.2">
      <c r="A565" s="2">
        <v>41988.479166666664</v>
      </c>
      <c r="B565" s="1">
        <v>-4</v>
      </c>
      <c r="C565" s="1"/>
      <c r="N565" s="3"/>
      <c r="O565"/>
    </row>
    <row r="566" spans="1:15" x14ac:dyDescent="0.2">
      <c r="A566" s="2">
        <v>41988.458333333336</v>
      </c>
      <c r="B566" s="1">
        <v>-4</v>
      </c>
      <c r="C566" s="1"/>
      <c r="N566" s="3"/>
      <c r="O566"/>
    </row>
    <row r="567" spans="1:15" x14ac:dyDescent="0.2">
      <c r="A567" s="2">
        <v>41988.4375</v>
      </c>
      <c r="B567" s="1">
        <v>-4</v>
      </c>
      <c r="C567" s="1"/>
      <c r="N567" s="3"/>
      <c r="O567"/>
    </row>
    <row r="568" spans="1:15" x14ac:dyDescent="0.2">
      <c r="A568" s="2">
        <v>41988.416666666664</v>
      </c>
      <c r="B568" s="1">
        <v>-4</v>
      </c>
      <c r="C568" s="1"/>
      <c r="N568" s="3"/>
      <c r="O568"/>
    </row>
    <row r="569" spans="1:15" x14ac:dyDescent="0.2">
      <c r="A569" s="2">
        <v>41988.395833333336</v>
      </c>
      <c r="B569" s="1">
        <v>-4</v>
      </c>
      <c r="C569" s="1"/>
      <c r="N569" s="3"/>
      <c r="O569"/>
    </row>
    <row r="570" spans="1:15" x14ac:dyDescent="0.2">
      <c r="A570" s="2">
        <v>41988.375</v>
      </c>
      <c r="B570" s="1">
        <v>-4</v>
      </c>
      <c r="C570" s="1"/>
      <c r="N570" s="3"/>
      <c r="O570"/>
    </row>
    <row r="571" spans="1:15" x14ac:dyDescent="0.2">
      <c r="A571" s="2">
        <v>41988.354166666664</v>
      </c>
      <c r="B571" s="1">
        <v>-4</v>
      </c>
      <c r="C571" s="1"/>
      <c r="N571" s="3"/>
      <c r="O571"/>
    </row>
    <row r="572" spans="1:15" x14ac:dyDescent="0.2">
      <c r="A572" s="2">
        <v>41988.333333333336</v>
      </c>
      <c r="B572" s="1">
        <v>-4</v>
      </c>
      <c r="C572" s="1"/>
      <c r="N572" s="3"/>
      <c r="O572"/>
    </row>
    <row r="573" spans="1:15" x14ac:dyDescent="0.2">
      <c r="A573" s="2">
        <v>41988.3125</v>
      </c>
      <c r="B573" s="1">
        <v>-4</v>
      </c>
      <c r="C573" s="1"/>
      <c r="N573" s="3"/>
      <c r="O573"/>
    </row>
    <row r="574" spans="1:15" x14ac:dyDescent="0.2">
      <c r="A574" s="2">
        <v>41988.291666666664</v>
      </c>
      <c r="B574" s="1">
        <v>-4</v>
      </c>
      <c r="C574" s="1"/>
      <c r="N574" s="3"/>
      <c r="O574"/>
    </row>
    <row r="575" spans="1:15" x14ac:dyDescent="0.2">
      <c r="A575" s="2">
        <v>41988.270833333336</v>
      </c>
      <c r="B575" s="1">
        <v>-4</v>
      </c>
      <c r="C575" s="1"/>
      <c r="N575" s="3"/>
      <c r="O575"/>
    </row>
    <row r="576" spans="1:15" x14ac:dyDescent="0.2">
      <c r="A576" s="2">
        <v>41988.25</v>
      </c>
      <c r="B576" s="1">
        <v>-4</v>
      </c>
      <c r="C576" s="1"/>
      <c r="N576" s="3"/>
      <c r="O576"/>
    </row>
    <row r="577" spans="1:15" x14ac:dyDescent="0.2">
      <c r="A577" s="2">
        <v>41988.229166666664</v>
      </c>
      <c r="B577" s="1">
        <v>-4</v>
      </c>
      <c r="C577" s="1"/>
      <c r="N577" s="3"/>
      <c r="O577"/>
    </row>
    <row r="578" spans="1:15" x14ac:dyDescent="0.2">
      <c r="A578" s="2">
        <v>41988.208333333336</v>
      </c>
      <c r="B578" s="1">
        <v>-4</v>
      </c>
      <c r="C578" s="1"/>
      <c r="N578" s="3"/>
      <c r="O578"/>
    </row>
    <row r="579" spans="1:15" x14ac:dyDescent="0.2">
      <c r="A579" s="2">
        <v>41988.1875</v>
      </c>
      <c r="B579" s="1">
        <v>-4</v>
      </c>
      <c r="C579" s="1"/>
      <c r="N579" s="3"/>
      <c r="O579"/>
    </row>
    <row r="580" spans="1:15" x14ac:dyDescent="0.2">
      <c r="A580" s="2">
        <v>41988.166666666664</v>
      </c>
      <c r="B580" s="1">
        <v>-4</v>
      </c>
      <c r="C580" s="1"/>
      <c r="N580" s="3"/>
      <c r="O580"/>
    </row>
    <row r="581" spans="1:15" x14ac:dyDescent="0.2">
      <c r="A581" s="2">
        <v>41988.145833333336</v>
      </c>
      <c r="B581" s="1">
        <v>-4</v>
      </c>
      <c r="C581" s="1"/>
      <c r="N581" s="3"/>
      <c r="O581"/>
    </row>
    <row r="582" spans="1:15" x14ac:dyDescent="0.2">
      <c r="A582" s="2">
        <v>41988.125</v>
      </c>
      <c r="B582" s="1">
        <v>-4</v>
      </c>
      <c r="C582" s="1"/>
      <c r="N582" s="3"/>
      <c r="O582"/>
    </row>
    <row r="583" spans="1:15" x14ac:dyDescent="0.2">
      <c r="A583" s="2">
        <v>41988.104166666664</v>
      </c>
      <c r="B583" s="1">
        <v>-4</v>
      </c>
      <c r="C583" s="1"/>
      <c r="N583" s="3"/>
      <c r="O583"/>
    </row>
    <row r="584" spans="1:15" x14ac:dyDescent="0.2">
      <c r="A584" s="2">
        <v>41988.083333333336</v>
      </c>
      <c r="B584" s="1">
        <v>-4</v>
      </c>
      <c r="C584" s="1"/>
      <c r="N584" s="3"/>
      <c r="O584"/>
    </row>
    <row r="585" spans="1:15" x14ac:dyDescent="0.2">
      <c r="A585" s="2">
        <v>41988.0625</v>
      </c>
      <c r="B585" s="1">
        <v>-4</v>
      </c>
      <c r="C585" s="1"/>
      <c r="N585" s="3"/>
      <c r="O585"/>
    </row>
    <row r="586" spans="1:15" x14ac:dyDescent="0.2">
      <c r="A586" s="2">
        <v>41988.041666666664</v>
      </c>
      <c r="B586" s="1">
        <v>-4</v>
      </c>
      <c r="C586" s="1"/>
      <c r="N586" s="3"/>
      <c r="O586"/>
    </row>
    <row r="587" spans="1:15" x14ac:dyDescent="0.2">
      <c r="A587" s="2">
        <v>41988.020833333336</v>
      </c>
      <c r="B587" s="1">
        <v>-4</v>
      </c>
      <c r="C587" s="1"/>
      <c r="N587" s="3"/>
      <c r="O587"/>
    </row>
    <row r="588" spans="1:15" x14ac:dyDescent="0.2">
      <c r="A588" s="2">
        <v>41988</v>
      </c>
      <c r="B588" s="1">
        <v>-4</v>
      </c>
      <c r="C588" s="1"/>
      <c r="N588" s="3"/>
      <c r="O588"/>
    </row>
    <row r="589" spans="1:15" x14ac:dyDescent="0.2">
      <c r="A589" s="2">
        <v>41987.979166666664</v>
      </c>
      <c r="B589" s="1">
        <v>-4</v>
      </c>
      <c r="C589" s="1"/>
      <c r="N589" s="3"/>
      <c r="O589"/>
    </row>
    <row r="590" spans="1:15" x14ac:dyDescent="0.2">
      <c r="A590" s="2">
        <v>41987.958333333336</v>
      </c>
      <c r="B590" s="1">
        <v>-4</v>
      </c>
      <c r="C590" s="1"/>
      <c r="N590" s="3"/>
      <c r="O590"/>
    </row>
    <row r="591" spans="1:15" x14ac:dyDescent="0.2">
      <c r="A591" s="2">
        <v>41987.9375</v>
      </c>
      <c r="B591" s="1">
        <v>-4</v>
      </c>
      <c r="C591" s="1"/>
      <c r="N591" s="3"/>
      <c r="O591"/>
    </row>
    <row r="592" spans="1:15" x14ac:dyDescent="0.2">
      <c r="A592" s="2">
        <v>41987.916666666664</v>
      </c>
      <c r="B592" s="1">
        <v>-4</v>
      </c>
      <c r="C592" s="1"/>
      <c r="N592" s="3"/>
      <c r="O592"/>
    </row>
    <row r="593" spans="1:15" x14ac:dyDescent="0.2">
      <c r="A593" s="2">
        <v>41987.895833333336</v>
      </c>
      <c r="B593" s="1">
        <v>-4</v>
      </c>
      <c r="C593" s="1"/>
      <c r="N593" s="3"/>
      <c r="O593"/>
    </row>
    <row r="594" spans="1:15" x14ac:dyDescent="0.2">
      <c r="A594" s="2">
        <v>41987.875</v>
      </c>
      <c r="B594" s="1">
        <v>-4</v>
      </c>
      <c r="C594" s="1"/>
      <c r="N594" s="3"/>
      <c r="O594"/>
    </row>
    <row r="595" spans="1:15" x14ac:dyDescent="0.2">
      <c r="A595" s="2">
        <v>41987.854166666664</v>
      </c>
      <c r="B595" s="1">
        <v>-4</v>
      </c>
      <c r="C595" s="1"/>
      <c r="N595" s="3"/>
      <c r="O595"/>
    </row>
    <row r="596" spans="1:15" x14ac:dyDescent="0.2">
      <c r="A596" s="2">
        <v>41987.833333333336</v>
      </c>
      <c r="B596" s="1">
        <v>-4</v>
      </c>
      <c r="C596" s="1"/>
      <c r="N596" s="3"/>
      <c r="O596"/>
    </row>
    <row r="597" spans="1:15" x14ac:dyDescent="0.2">
      <c r="A597" s="2">
        <v>41987.8125</v>
      </c>
      <c r="B597" s="1">
        <v>-4</v>
      </c>
      <c r="C597" s="1"/>
      <c r="N597" s="3"/>
      <c r="O597"/>
    </row>
    <row r="598" spans="1:15" x14ac:dyDescent="0.2">
      <c r="A598" s="2">
        <v>41987.791666666664</v>
      </c>
      <c r="B598" s="1">
        <v>-4</v>
      </c>
      <c r="C598" s="1"/>
      <c r="N598" s="3"/>
      <c r="O598"/>
    </row>
    <row r="599" spans="1:15" x14ac:dyDescent="0.2">
      <c r="A599" s="2">
        <v>41987.770833333336</v>
      </c>
      <c r="B599" s="1">
        <v>-3</v>
      </c>
      <c r="C599" s="1"/>
      <c r="N599" s="3"/>
      <c r="O599"/>
    </row>
    <row r="600" spans="1:15" x14ac:dyDescent="0.2">
      <c r="A600" s="2">
        <v>41987.75</v>
      </c>
      <c r="B600" s="1">
        <v>-3</v>
      </c>
      <c r="C600" s="1"/>
      <c r="N600" s="3"/>
      <c r="O600"/>
    </row>
    <row r="601" spans="1:15" x14ac:dyDescent="0.2">
      <c r="A601" s="2">
        <v>41987.729166666664</v>
      </c>
      <c r="B601" s="1">
        <v>-3</v>
      </c>
      <c r="C601" s="1"/>
      <c r="N601" s="3"/>
      <c r="O601"/>
    </row>
    <row r="602" spans="1:15" x14ac:dyDescent="0.2">
      <c r="A602" s="2">
        <v>41987.708333333336</v>
      </c>
      <c r="B602" s="1">
        <v>-3</v>
      </c>
      <c r="C602" s="1"/>
      <c r="N602" s="3"/>
      <c r="O602"/>
    </row>
    <row r="603" spans="1:15" x14ac:dyDescent="0.2">
      <c r="A603" s="2">
        <v>41987.6875</v>
      </c>
      <c r="B603" s="1">
        <v>-2</v>
      </c>
      <c r="C603" s="1"/>
      <c r="N603" s="3"/>
      <c r="O603"/>
    </row>
    <row r="604" spans="1:15" x14ac:dyDescent="0.2">
      <c r="A604" s="2">
        <v>41987.666666666664</v>
      </c>
      <c r="B604" s="1">
        <v>-2</v>
      </c>
      <c r="C604" s="1"/>
      <c r="N604" s="3"/>
      <c r="O604"/>
    </row>
    <row r="605" spans="1:15" x14ac:dyDescent="0.2">
      <c r="A605" s="2">
        <v>41987.625</v>
      </c>
      <c r="B605" s="1">
        <v>-1</v>
      </c>
      <c r="C605" s="1"/>
      <c r="N605" s="3"/>
      <c r="O605"/>
    </row>
    <row r="606" spans="1:15" x14ac:dyDescent="0.2">
      <c r="A606" s="2">
        <v>41987.604166666664</v>
      </c>
      <c r="B606" s="1">
        <v>-2</v>
      </c>
      <c r="C606" s="1"/>
      <c r="N606" s="3"/>
      <c r="O606"/>
    </row>
    <row r="607" spans="1:15" x14ac:dyDescent="0.2">
      <c r="A607" s="2">
        <v>41987.583333333336</v>
      </c>
      <c r="B607" s="1">
        <v>-2</v>
      </c>
      <c r="C607" s="1"/>
      <c r="N607" s="3"/>
      <c r="O607"/>
    </row>
    <row r="608" spans="1:15" x14ac:dyDescent="0.2">
      <c r="A608" s="2">
        <v>41987.5625</v>
      </c>
      <c r="B608" s="1">
        <v>-3</v>
      </c>
      <c r="C608" s="1"/>
      <c r="N608" s="3"/>
      <c r="O608"/>
    </row>
    <row r="609" spans="1:15" x14ac:dyDescent="0.2">
      <c r="A609" s="2">
        <v>41987.541666666664</v>
      </c>
      <c r="B609" s="1">
        <v>-3</v>
      </c>
      <c r="C609" s="1"/>
      <c r="N609" s="3"/>
      <c r="O609"/>
    </row>
    <row r="610" spans="1:15" x14ac:dyDescent="0.2">
      <c r="A610" s="2">
        <v>41987.5</v>
      </c>
      <c r="B610" s="1">
        <v>-3</v>
      </c>
      <c r="C610" s="1"/>
      <c r="N610" s="3"/>
      <c r="O610"/>
    </row>
    <row r="611" spans="1:15" x14ac:dyDescent="0.2">
      <c r="A611" s="2">
        <v>41987.479166666664</v>
      </c>
      <c r="B611" s="1">
        <v>-3</v>
      </c>
      <c r="C611" s="1"/>
      <c r="N611" s="3"/>
      <c r="O611"/>
    </row>
    <row r="612" spans="1:15" x14ac:dyDescent="0.2">
      <c r="A612" s="2">
        <v>41987.458333333336</v>
      </c>
      <c r="B612" s="1">
        <v>-3</v>
      </c>
      <c r="C612" s="1"/>
      <c r="N612" s="3"/>
      <c r="O612"/>
    </row>
    <row r="613" spans="1:15" x14ac:dyDescent="0.2">
      <c r="A613" s="2">
        <v>41987.4375</v>
      </c>
      <c r="B613" s="1">
        <v>-3</v>
      </c>
      <c r="C613" s="1"/>
      <c r="N613" s="3"/>
      <c r="O613"/>
    </row>
    <row r="614" spans="1:15" x14ac:dyDescent="0.2">
      <c r="A614" s="2">
        <v>41987.416666666664</v>
      </c>
      <c r="B614" s="1">
        <v>-3</v>
      </c>
      <c r="C614" s="1"/>
      <c r="N614" s="3"/>
      <c r="O614"/>
    </row>
    <row r="615" spans="1:15" x14ac:dyDescent="0.2">
      <c r="A615" s="2">
        <v>41987.395833333336</v>
      </c>
      <c r="B615" s="1">
        <v>-3</v>
      </c>
      <c r="C615" s="1"/>
      <c r="N615" s="3"/>
      <c r="O615"/>
    </row>
    <row r="616" spans="1:15" x14ac:dyDescent="0.2">
      <c r="A616" s="2">
        <v>41987.375</v>
      </c>
      <c r="B616" s="1">
        <v>-3</v>
      </c>
      <c r="C616" s="1"/>
      <c r="N616" s="3"/>
      <c r="O616"/>
    </row>
    <row r="617" spans="1:15" x14ac:dyDescent="0.2">
      <c r="A617" s="2">
        <v>41987.354166666664</v>
      </c>
      <c r="B617" s="1">
        <v>-3</v>
      </c>
      <c r="C617" s="1"/>
      <c r="N617" s="3"/>
      <c r="O617"/>
    </row>
    <row r="618" spans="1:15" x14ac:dyDescent="0.2">
      <c r="A618" s="2">
        <v>41987.333333333336</v>
      </c>
      <c r="B618" s="1">
        <v>-3</v>
      </c>
      <c r="C618" s="1"/>
      <c r="N618" s="3"/>
      <c r="O618"/>
    </row>
    <row r="619" spans="1:15" x14ac:dyDescent="0.2">
      <c r="A619" s="2">
        <v>41987.3125</v>
      </c>
      <c r="B619" s="1">
        <v>-3</v>
      </c>
      <c r="C619" s="1"/>
      <c r="N619" s="3"/>
      <c r="O619"/>
    </row>
    <row r="620" spans="1:15" x14ac:dyDescent="0.2">
      <c r="A620" s="2">
        <v>41987.291666666664</v>
      </c>
      <c r="B620" s="1">
        <v>-3</v>
      </c>
      <c r="C620" s="1"/>
      <c r="N620" s="3"/>
      <c r="O620"/>
    </row>
    <row r="621" spans="1:15" x14ac:dyDescent="0.2">
      <c r="A621" s="2">
        <v>41987.270833333336</v>
      </c>
      <c r="B621" s="1">
        <v>-3</v>
      </c>
      <c r="C621" s="1"/>
      <c r="N621" s="3"/>
      <c r="O621"/>
    </row>
    <row r="622" spans="1:15" x14ac:dyDescent="0.2">
      <c r="A622" s="2">
        <v>41987.25</v>
      </c>
      <c r="B622" s="1">
        <v>-2</v>
      </c>
      <c r="C622" s="1"/>
      <c r="N622" s="3"/>
      <c r="O622"/>
    </row>
    <row r="623" spans="1:15" x14ac:dyDescent="0.2">
      <c r="A623" s="2">
        <v>41987.229166666664</v>
      </c>
      <c r="B623" s="1">
        <v>-2</v>
      </c>
      <c r="C623" s="1"/>
      <c r="N623" s="3"/>
      <c r="O623"/>
    </row>
    <row r="624" spans="1:15" x14ac:dyDescent="0.2">
      <c r="A624" s="2">
        <v>41987.208333333336</v>
      </c>
      <c r="B624" s="1">
        <v>-2</v>
      </c>
      <c r="C624" s="1"/>
      <c r="N624" s="3"/>
      <c r="O624"/>
    </row>
    <row r="625" spans="1:15" x14ac:dyDescent="0.2">
      <c r="A625" s="2">
        <v>41987.1875</v>
      </c>
      <c r="B625" s="1">
        <v>-2</v>
      </c>
      <c r="C625" s="1"/>
      <c r="N625" s="3"/>
      <c r="O625"/>
    </row>
    <row r="626" spans="1:15" x14ac:dyDescent="0.2">
      <c r="A626" s="2">
        <v>41987.166666666664</v>
      </c>
      <c r="B626" s="1">
        <v>-2</v>
      </c>
      <c r="C626" s="1"/>
      <c r="N626" s="3"/>
      <c r="O626"/>
    </row>
    <row r="627" spans="1:15" x14ac:dyDescent="0.2">
      <c r="A627" s="2">
        <v>41987.145833333336</v>
      </c>
      <c r="B627" s="1">
        <v>-2</v>
      </c>
      <c r="C627" s="1"/>
      <c r="N627" s="3"/>
      <c r="O627"/>
    </row>
    <row r="628" spans="1:15" x14ac:dyDescent="0.2">
      <c r="A628" s="2">
        <v>41987.125</v>
      </c>
      <c r="B628" s="1">
        <v>-2</v>
      </c>
      <c r="C628" s="1"/>
      <c r="N628" s="3"/>
      <c r="O628"/>
    </row>
    <row r="629" spans="1:15" x14ac:dyDescent="0.2">
      <c r="A629" s="2">
        <v>41987.104166666664</v>
      </c>
      <c r="B629" s="1">
        <v>-1</v>
      </c>
      <c r="C629" s="1"/>
      <c r="N629" s="3"/>
      <c r="O629"/>
    </row>
    <row r="630" spans="1:15" x14ac:dyDescent="0.2">
      <c r="A630" s="2">
        <v>41987.083333333336</v>
      </c>
      <c r="B630" s="1">
        <v>-1</v>
      </c>
      <c r="C630" s="1"/>
      <c r="N630" s="3"/>
      <c r="O630"/>
    </row>
    <row r="631" spans="1:15" x14ac:dyDescent="0.2">
      <c r="A631" s="2">
        <v>41987.0625</v>
      </c>
      <c r="B631" s="1">
        <v>-1</v>
      </c>
      <c r="C631" s="1"/>
      <c r="N631" s="3"/>
      <c r="O631"/>
    </row>
    <row r="632" spans="1:15" x14ac:dyDescent="0.2">
      <c r="A632" s="2">
        <v>41987.041666666664</v>
      </c>
      <c r="B632" s="1">
        <v>-1</v>
      </c>
      <c r="C632" s="1"/>
      <c r="N632" s="3"/>
      <c r="O632"/>
    </row>
    <row r="633" spans="1:15" x14ac:dyDescent="0.2">
      <c r="A633" s="2">
        <v>41987</v>
      </c>
      <c r="B633" s="1">
        <v>-1</v>
      </c>
      <c r="C633" s="1"/>
      <c r="N633" s="3"/>
      <c r="O633"/>
    </row>
    <row r="634" spans="1:15" x14ac:dyDescent="0.2">
      <c r="A634" s="2">
        <v>41986.979166666664</v>
      </c>
      <c r="B634" s="1">
        <v>-1</v>
      </c>
      <c r="C634" s="1"/>
      <c r="N634" s="3"/>
      <c r="O634"/>
    </row>
    <row r="635" spans="1:15" x14ac:dyDescent="0.2">
      <c r="A635" s="2">
        <v>41986.958333333336</v>
      </c>
      <c r="B635" s="1">
        <v>-1</v>
      </c>
      <c r="C635" s="1"/>
      <c r="N635" s="3"/>
      <c r="O635"/>
    </row>
    <row r="636" spans="1:15" x14ac:dyDescent="0.2">
      <c r="A636" s="2">
        <v>41986.9375</v>
      </c>
      <c r="B636" s="1">
        <v>0</v>
      </c>
      <c r="C636" s="1"/>
      <c r="N636" s="3"/>
      <c r="O636"/>
    </row>
    <row r="637" spans="1:15" x14ac:dyDescent="0.2">
      <c r="A637" s="2">
        <v>41986.916666666664</v>
      </c>
      <c r="B637" s="1">
        <v>-1</v>
      </c>
      <c r="C637" s="1"/>
      <c r="N637" s="3"/>
      <c r="O637"/>
    </row>
    <row r="638" spans="1:15" x14ac:dyDescent="0.2">
      <c r="A638" s="2">
        <v>41986.895833333336</v>
      </c>
      <c r="B638" s="1">
        <v>-1</v>
      </c>
      <c r="C638" s="1"/>
      <c r="N638" s="3"/>
      <c r="O638"/>
    </row>
    <row r="639" spans="1:15" x14ac:dyDescent="0.2">
      <c r="A639" s="2">
        <v>41986.875</v>
      </c>
      <c r="B639" s="1">
        <v>0</v>
      </c>
      <c r="C639" s="1"/>
      <c r="N639" s="3"/>
      <c r="O639"/>
    </row>
    <row r="640" spans="1:15" x14ac:dyDescent="0.2">
      <c r="A640" s="2">
        <v>41986.854166666664</v>
      </c>
      <c r="B640" s="1">
        <v>-1</v>
      </c>
      <c r="C640" s="1"/>
      <c r="N640" s="3"/>
      <c r="O640"/>
    </row>
    <row r="641" spans="1:15" x14ac:dyDescent="0.2">
      <c r="A641" s="2">
        <v>41986.833333333336</v>
      </c>
      <c r="B641" s="1">
        <v>0</v>
      </c>
      <c r="C641" s="1"/>
      <c r="N641" s="3"/>
      <c r="O641"/>
    </row>
    <row r="642" spans="1:15" x14ac:dyDescent="0.2">
      <c r="A642" s="2">
        <v>41986.8125</v>
      </c>
      <c r="B642" s="1">
        <v>0</v>
      </c>
      <c r="C642" s="1"/>
      <c r="N642" s="3"/>
      <c r="O642"/>
    </row>
    <row r="643" spans="1:15" x14ac:dyDescent="0.2">
      <c r="A643" s="2">
        <v>41986.791666666664</v>
      </c>
      <c r="B643" s="1">
        <v>-1</v>
      </c>
      <c r="C643" s="1"/>
      <c r="N643" s="3"/>
      <c r="O643"/>
    </row>
    <row r="644" spans="1:15" x14ac:dyDescent="0.2">
      <c r="A644" s="2">
        <v>41986.770833333336</v>
      </c>
      <c r="B644" s="1">
        <v>1</v>
      </c>
      <c r="C644" s="1"/>
      <c r="N644" s="3"/>
      <c r="O644"/>
    </row>
    <row r="645" spans="1:15" x14ac:dyDescent="0.2">
      <c r="A645" s="2">
        <v>41986.75</v>
      </c>
      <c r="B645" s="1">
        <v>0</v>
      </c>
      <c r="C645" s="1"/>
      <c r="N645" s="3"/>
      <c r="O645"/>
    </row>
    <row r="646" spans="1:15" x14ac:dyDescent="0.2">
      <c r="A646" s="2">
        <v>41986.729166666664</v>
      </c>
      <c r="B646" s="1">
        <v>0</v>
      </c>
      <c r="C646" s="1"/>
      <c r="N646" s="3"/>
      <c r="O646"/>
    </row>
    <row r="647" spans="1:15" x14ac:dyDescent="0.2">
      <c r="A647" s="2">
        <v>41986.708333333336</v>
      </c>
      <c r="B647" s="1">
        <v>1</v>
      </c>
      <c r="C647" s="1"/>
      <c r="N647" s="3"/>
      <c r="O647"/>
    </row>
    <row r="648" spans="1:15" x14ac:dyDescent="0.2">
      <c r="A648" s="2">
        <v>41986.6875</v>
      </c>
      <c r="B648" s="1">
        <v>3</v>
      </c>
      <c r="C648" s="1"/>
      <c r="N648" s="3"/>
      <c r="O648"/>
    </row>
    <row r="649" spans="1:15" x14ac:dyDescent="0.2">
      <c r="A649" s="2">
        <v>41986.666666666664</v>
      </c>
      <c r="B649" s="1">
        <v>4</v>
      </c>
      <c r="C649" s="1"/>
      <c r="N649" s="3"/>
      <c r="O649"/>
    </row>
    <row r="650" spans="1:15" x14ac:dyDescent="0.2">
      <c r="A650" s="2">
        <v>41986.645833333336</v>
      </c>
      <c r="B650" s="1">
        <v>4</v>
      </c>
      <c r="C650" s="1"/>
      <c r="N650" s="3"/>
      <c r="O650"/>
    </row>
    <row r="651" spans="1:15" x14ac:dyDescent="0.2">
      <c r="A651" s="2">
        <v>41986.625</v>
      </c>
      <c r="B651" s="1">
        <v>4</v>
      </c>
      <c r="C651" s="1"/>
      <c r="N651" s="3"/>
      <c r="O651"/>
    </row>
    <row r="652" spans="1:15" x14ac:dyDescent="0.2">
      <c r="A652" s="2">
        <v>41986.604166666664</v>
      </c>
      <c r="B652" s="1">
        <v>4</v>
      </c>
      <c r="C652" s="1"/>
      <c r="N652" s="3"/>
      <c r="O652"/>
    </row>
    <row r="653" spans="1:15" x14ac:dyDescent="0.2">
      <c r="A653" s="2">
        <v>41986.583333333336</v>
      </c>
      <c r="B653" s="1">
        <v>4</v>
      </c>
      <c r="C653" s="1"/>
      <c r="N653" s="3"/>
      <c r="O653"/>
    </row>
    <row r="654" spans="1:15" x14ac:dyDescent="0.2">
      <c r="A654" s="2">
        <v>41986.5625</v>
      </c>
      <c r="B654" s="1">
        <v>3</v>
      </c>
      <c r="C654" s="1"/>
      <c r="N654" s="3"/>
      <c r="O654"/>
    </row>
    <row r="655" spans="1:15" x14ac:dyDescent="0.2">
      <c r="A655" s="2">
        <v>41986.541666666664</v>
      </c>
      <c r="B655" s="1">
        <v>3</v>
      </c>
      <c r="C655" s="1"/>
      <c r="N655" s="3"/>
      <c r="O655"/>
    </row>
    <row r="656" spans="1:15" x14ac:dyDescent="0.2">
      <c r="A656" s="2">
        <v>41986.520833333336</v>
      </c>
      <c r="B656" s="1">
        <v>2</v>
      </c>
      <c r="C656" s="1"/>
      <c r="N656" s="3"/>
      <c r="O656"/>
    </row>
    <row r="657" spans="1:15" x14ac:dyDescent="0.2">
      <c r="A657" s="2">
        <v>41986.5</v>
      </c>
      <c r="B657" s="1">
        <v>2</v>
      </c>
      <c r="C657" s="1"/>
      <c r="N657" s="3"/>
      <c r="O657"/>
    </row>
    <row r="658" spans="1:15" x14ac:dyDescent="0.2">
      <c r="A658" s="2">
        <v>41986.479166666664</v>
      </c>
      <c r="B658" s="1">
        <v>2</v>
      </c>
      <c r="C658" s="1"/>
      <c r="N658" s="3"/>
      <c r="O658"/>
    </row>
    <row r="659" spans="1:15" x14ac:dyDescent="0.2">
      <c r="A659" s="2">
        <v>41986.458333333336</v>
      </c>
      <c r="B659" s="1">
        <v>2</v>
      </c>
      <c r="C659" s="1"/>
      <c r="N659" s="3"/>
      <c r="O659"/>
    </row>
    <row r="660" spans="1:15" x14ac:dyDescent="0.2">
      <c r="A660" s="2">
        <v>41986.4375</v>
      </c>
      <c r="B660" s="1">
        <v>2</v>
      </c>
      <c r="C660" s="1"/>
      <c r="N660" s="3"/>
      <c r="O660"/>
    </row>
    <row r="661" spans="1:15" x14ac:dyDescent="0.2">
      <c r="A661" s="2">
        <v>41986.416666666664</v>
      </c>
      <c r="B661" s="1">
        <v>1</v>
      </c>
      <c r="C661" s="1"/>
      <c r="N661" s="3"/>
      <c r="O661"/>
    </row>
    <row r="662" spans="1:15" x14ac:dyDescent="0.2">
      <c r="A662" s="2">
        <v>41986.395833333336</v>
      </c>
      <c r="B662" s="1">
        <v>1</v>
      </c>
      <c r="C662" s="1"/>
      <c r="N662" s="3"/>
      <c r="O662"/>
    </row>
    <row r="663" spans="1:15" x14ac:dyDescent="0.2">
      <c r="A663" s="2">
        <v>41986.375</v>
      </c>
      <c r="B663" s="1">
        <v>2</v>
      </c>
      <c r="C663" s="1"/>
      <c r="N663" s="3"/>
      <c r="O663"/>
    </row>
    <row r="664" spans="1:15" x14ac:dyDescent="0.2">
      <c r="A664" s="2">
        <v>41986.354166666664</v>
      </c>
      <c r="B664" s="1">
        <v>1</v>
      </c>
      <c r="C664" s="1"/>
      <c r="N664" s="3"/>
      <c r="O664"/>
    </row>
    <row r="665" spans="1:15" x14ac:dyDescent="0.2">
      <c r="A665" s="2">
        <v>41986.104166666664</v>
      </c>
      <c r="B665" s="1">
        <v>6</v>
      </c>
      <c r="C665" s="1"/>
      <c r="N665" s="3"/>
      <c r="O665"/>
    </row>
    <row r="666" spans="1:15" x14ac:dyDescent="0.2">
      <c r="A666" s="2">
        <v>41986.083333333336</v>
      </c>
      <c r="B666" s="1">
        <v>6</v>
      </c>
      <c r="C666" s="1"/>
      <c r="N666" s="3"/>
      <c r="O666"/>
    </row>
    <row r="667" spans="1:15" x14ac:dyDescent="0.2">
      <c r="A667" s="2">
        <v>41986.0625</v>
      </c>
      <c r="B667" s="1">
        <v>6</v>
      </c>
      <c r="C667" s="1"/>
      <c r="N667" s="3"/>
      <c r="O667"/>
    </row>
    <row r="668" spans="1:15" x14ac:dyDescent="0.2">
      <c r="A668" s="2">
        <v>41986.041666666664</v>
      </c>
      <c r="B668" s="1">
        <v>5</v>
      </c>
      <c r="C668" s="1"/>
      <c r="N668" s="3"/>
      <c r="O668"/>
    </row>
    <row r="669" spans="1:15" x14ac:dyDescent="0.2">
      <c r="A669" s="2">
        <v>41986.020833333336</v>
      </c>
      <c r="B669" s="1">
        <v>4</v>
      </c>
      <c r="C669" s="1"/>
      <c r="N669" s="3"/>
      <c r="O669"/>
    </row>
    <row r="670" spans="1:15" x14ac:dyDescent="0.2">
      <c r="A670" s="2">
        <v>41986</v>
      </c>
      <c r="B670" s="1">
        <v>5</v>
      </c>
      <c r="C670" s="1"/>
      <c r="N670" s="3"/>
      <c r="O670"/>
    </row>
    <row r="671" spans="1:15" x14ac:dyDescent="0.2">
      <c r="A671" s="2">
        <v>41985.979166666664</v>
      </c>
      <c r="B671" s="1">
        <v>6</v>
      </c>
      <c r="C671" s="1"/>
      <c r="N671" s="3"/>
      <c r="O671"/>
    </row>
    <row r="672" spans="1:15" x14ac:dyDescent="0.2">
      <c r="A672" s="2">
        <v>41985.958333333336</v>
      </c>
      <c r="B672" s="1">
        <v>6</v>
      </c>
      <c r="C672" s="1"/>
      <c r="N672" s="3"/>
      <c r="O672"/>
    </row>
    <row r="673" spans="1:15" x14ac:dyDescent="0.2">
      <c r="A673" s="2">
        <v>41985.9375</v>
      </c>
      <c r="B673" s="1">
        <v>6</v>
      </c>
      <c r="C673" s="1"/>
      <c r="N673" s="3"/>
      <c r="O673"/>
    </row>
    <row r="674" spans="1:15" x14ac:dyDescent="0.2">
      <c r="A674" s="2">
        <v>41985.916666666664</v>
      </c>
      <c r="B674" s="1">
        <v>6</v>
      </c>
      <c r="C674" s="1"/>
      <c r="N674" s="3"/>
      <c r="O674"/>
    </row>
    <row r="675" spans="1:15" x14ac:dyDescent="0.2">
      <c r="A675" s="2">
        <v>41985.895833333336</v>
      </c>
      <c r="B675" s="1">
        <v>6</v>
      </c>
      <c r="C675" s="1"/>
      <c r="N675" s="3"/>
      <c r="O675"/>
    </row>
    <row r="676" spans="1:15" x14ac:dyDescent="0.2">
      <c r="A676" s="2">
        <v>41985.875</v>
      </c>
      <c r="B676" s="1">
        <v>7</v>
      </c>
      <c r="C676" s="1"/>
      <c r="N676" s="3"/>
      <c r="O676"/>
    </row>
    <row r="677" spans="1:15" x14ac:dyDescent="0.2">
      <c r="A677" s="2">
        <v>41985.833333333336</v>
      </c>
      <c r="B677" s="1">
        <v>7</v>
      </c>
      <c r="C677" s="1"/>
      <c r="N677" s="3"/>
      <c r="O677"/>
    </row>
    <row r="678" spans="1:15" x14ac:dyDescent="0.2">
      <c r="A678" s="2">
        <v>41985.8125</v>
      </c>
      <c r="B678" s="1">
        <v>8</v>
      </c>
      <c r="C678" s="1"/>
      <c r="N678" s="3"/>
      <c r="O678"/>
    </row>
    <row r="679" spans="1:15" x14ac:dyDescent="0.2">
      <c r="A679" s="2">
        <v>41985.791666666664</v>
      </c>
      <c r="B679" s="1">
        <v>8</v>
      </c>
      <c r="C679" s="1"/>
      <c r="N679" s="3"/>
      <c r="O679"/>
    </row>
    <row r="680" spans="1:15" x14ac:dyDescent="0.2">
      <c r="A680" s="2">
        <v>41985.75</v>
      </c>
      <c r="B680" s="1">
        <v>8</v>
      </c>
      <c r="C680" s="1"/>
      <c r="N680" s="3"/>
      <c r="O680"/>
    </row>
    <row r="681" spans="1:15" x14ac:dyDescent="0.2">
      <c r="A681" s="2">
        <v>41985.729166666664</v>
      </c>
      <c r="B681" s="1">
        <v>8</v>
      </c>
      <c r="C681" s="1"/>
      <c r="N681" s="3"/>
      <c r="O681"/>
    </row>
    <row r="682" spans="1:15" x14ac:dyDescent="0.2">
      <c r="A682" s="2">
        <v>41985.708333333336</v>
      </c>
      <c r="B682" s="1">
        <v>8</v>
      </c>
      <c r="C682" s="1"/>
      <c r="N682" s="3"/>
      <c r="O682"/>
    </row>
    <row r="683" spans="1:15" x14ac:dyDescent="0.2">
      <c r="A683" s="2">
        <v>41985.6875</v>
      </c>
      <c r="B683" s="1">
        <v>8</v>
      </c>
      <c r="C683" s="1"/>
      <c r="N683" s="3"/>
      <c r="O683"/>
    </row>
    <row r="684" spans="1:15" x14ac:dyDescent="0.2">
      <c r="A684" s="2">
        <v>41985.666666666664</v>
      </c>
      <c r="B684" s="1">
        <v>9</v>
      </c>
      <c r="C684" s="1"/>
      <c r="N684" s="3"/>
      <c r="O684"/>
    </row>
    <row r="685" spans="1:15" x14ac:dyDescent="0.2">
      <c r="A685" s="2">
        <v>41985.645833333336</v>
      </c>
      <c r="B685" s="1">
        <v>9</v>
      </c>
      <c r="C685" s="1"/>
      <c r="N685" s="3"/>
      <c r="O685"/>
    </row>
    <row r="686" spans="1:15" x14ac:dyDescent="0.2">
      <c r="A686" s="2">
        <v>41985.625</v>
      </c>
      <c r="B686" s="1">
        <v>10</v>
      </c>
      <c r="C686" s="1"/>
      <c r="N686" s="3"/>
      <c r="O686"/>
    </row>
    <row r="687" spans="1:15" x14ac:dyDescent="0.2">
      <c r="A687" s="2">
        <v>41985.604166666664</v>
      </c>
      <c r="B687" s="1">
        <v>10</v>
      </c>
      <c r="C687" s="1"/>
      <c r="N687" s="3"/>
      <c r="O687"/>
    </row>
    <row r="688" spans="1:15" x14ac:dyDescent="0.2">
      <c r="A688" s="2">
        <v>41985.583333333336</v>
      </c>
      <c r="B688" s="1">
        <v>10</v>
      </c>
      <c r="C688" s="1"/>
      <c r="N688" s="3"/>
      <c r="O688"/>
    </row>
    <row r="689" spans="1:15" x14ac:dyDescent="0.2">
      <c r="A689" s="2">
        <v>41985.541666666664</v>
      </c>
      <c r="B689" s="1">
        <v>10</v>
      </c>
      <c r="C689" s="1"/>
      <c r="N689" s="3"/>
      <c r="O689"/>
    </row>
    <row r="690" spans="1:15" x14ac:dyDescent="0.2">
      <c r="A690" s="2">
        <v>41985.5</v>
      </c>
      <c r="B690" s="1">
        <v>9</v>
      </c>
      <c r="C690" s="1"/>
      <c r="N690" s="3"/>
      <c r="O690"/>
    </row>
    <row r="691" spans="1:15" x14ac:dyDescent="0.2">
      <c r="A691" s="2">
        <v>41985.479166666664</v>
      </c>
      <c r="B691" s="1">
        <v>8</v>
      </c>
      <c r="C691" s="1"/>
      <c r="N691" s="3"/>
      <c r="O691"/>
    </row>
    <row r="692" spans="1:15" x14ac:dyDescent="0.2">
      <c r="A692" s="2">
        <v>41985.458333333336</v>
      </c>
      <c r="B692" s="1">
        <v>7</v>
      </c>
      <c r="C692" s="1"/>
      <c r="N692" s="3"/>
      <c r="O692"/>
    </row>
    <row r="693" spans="1:15" x14ac:dyDescent="0.2">
      <c r="A693" s="2">
        <v>41985.4375</v>
      </c>
      <c r="B693" s="1">
        <v>7</v>
      </c>
      <c r="C693" s="1"/>
      <c r="N693" s="3"/>
      <c r="O693"/>
    </row>
    <row r="694" spans="1:15" x14ac:dyDescent="0.2">
      <c r="A694" s="2">
        <v>41985.416666666664</v>
      </c>
      <c r="B694" s="1">
        <v>7</v>
      </c>
      <c r="C694" s="1"/>
      <c r="N694" s="3"/>
      <c r="O694"/>
    </row>
    <row r="695" spans="1:15" x14ac:dyDescent="0.2">
      <c r="A695" s="2">
        <v>41985.395833333336</v>
      </c>
      <c r="B695" s="1">
        <v>7</v>
      </c>
      <c r="C695" s="1"/>
      <c r="N695" s="3"/>
      <c r="O695"/>
    </row>
    <row r="696" spans="1:15" x14ac:dyDescent="0.2">
      <c r="A696" s="2">
        <v>41985.375</v>
      </c>
      <c r="B696" s="1">
        <v>7</v>
      </c>
      <c r="C696" s="1"/>
      <c r="N696" s="3"/>
      <c r="O696"/>
    </row>
    <row r="697" spans="1:15" x14ac:dyDescent="0.2">
      <c r="A697" s="2">
        <v>41985.354166666664</v>
      </c>
      <c r="B697" s="1">
        <v>7</v>
      </c>
      <c r="C697" s="1"/>
      <c r="N697" s="3"/>
      <c r="O697"/>
    </row>
    <row r="698" spans="1:15" x14ac:dyDescent="0.2">
      <c r="A698" s="2">
        <v>41985.333333333336</v>
      </c>
      <c r="B698" s="1">
        <v>6</v>
      </c>
      <c r="C698" s="1"/>
      <c r="N698" s="3"/>
      <c r="O698"/>
    </row>
    <row r="699" spans="1:15" x14ac:dyDescent="0.2">
      <c r="A699" s="2">
        <v>41985.3125</v>
      </c>
      <c r="B699" s="1">
        <v>6</v>
      </c>
      <c r="C699" s="1"/>
      <c r="N699" s="3"/>
      <c r="O699"/>
    </row>
    <row r="700" spans="1:15" x14ac:dyDescent="0.2">
      <c r="A700" s="2">
        <v>41985.291666666664</v>
      </c>
      <c r="B700" s="1">
        <v>6</v>
      </c>
      <c r="C700" s="1"/>
      <c r="N700" s="3"/>
      <c r="O700"/>
    </row>
    <row r="701" spans="1:15" x14ac:dyDescent="0.2">
      <c r="A701" s="2">
        <v>41985.270833333336</v>
      </c>
      <c r="B701" s="1">
        <v>6</v>
      </c>
      <c r="C701" s="1"/>
      <c r="N701" s="3"/>
      <c r="O701"/>
    </row>
    <row r="702" spans="1:15" x14ac:dyDescent="0.2">
      <c r="A702" s="2">
        <v>41985.25</v>
      </c>
      <c r="B702" s="1">
        <v>5</v>
      </c>
      <c r="C702" s="1"/>
      <c r="N702" s="3"/>
      <c r="O702"/>
    </row>
    <row r="703" spans="1:15" x14ac:dyDescent="0.2">
      <c r="A703" s="2">
        <v>41985.229166666664</v>
      </c>
      <c r="B703" s="1">
        <v>5</v>
      </c>
      <c r="C703" s="1"/>
      <c r="N703" s="3"/>
      <c r="O703"/>
    </row>
    <row r="704" spans="1:15" x14ac:dyDescent="0.2">
      <c r="A704" s="2">
        <v>41985.208333333336</v>
      </c>
      <c r="B704" s="1">
        <v>5</v>
      </c>
      <c r="C704" s="1"/>
      <c r="N704" s="3"/>
      <c r="O704"/>
    </row>
    <row r="705" spans="1:15" x14ac:dyDescent="0.2">
      <c r="A705" s="2">
        <v>41985.1875</v>
      </c>
      <c r="B705" s="1">
        <v>5</v>
      </c>
      <c r="C705" s="1"/>
      <c r="N705" s="3"/>
      <c r="O705"/>
    </row>
    <row r="706" spans="1:15" x14ac:dyDescent="0.2">
      <c r="A706" s="2">
        <v>41985.166666666664</v>
      </c>
      <c r="B706" s="1">
        <v>5</v>
      </c>
      <c r="C706" s="1"/>
      <c r="N706" s="3"/>
      <c r="O706"/>
    </row>
    <row r="707" spans="1:15" x14ac:dyDescent="0.2">
      <c r="A707" s="2">
        <v>41985.145833333336</v>
      </c>
      <c r="B707" s="1">
        <v>5</v>
      </c>
      <c r="C707" s="1"/>
      <c r="N707" s="3"/>
      <c r="O707"/>
    </row>
    <row r="708" spans="1:15" x14ac:dyDescent="0.2">
      <c r="A708" s="2">
        <v>41985.125</v>
      </c>
      <c r="B708" s="1">
        <v>5</v>
      </c>
      <c r="C708" s="1"/>
      <c r="N708" s="3"/>
      <c r="O708"/>
    </row>
    <row r="709" spans="1:15" x14ac:dyDescent="0.2">
      <c r="A709" s="2">
        <v>41985.104166666664</v>
      </c>
      <c r="B709" s="1">
        <v>5</v>
      </c>
      <c r="C709" s="1"/>
      <c r="N709" s="3"/>
      <c r="O709"/>
    </row>
    <row r="710" spans="1:15" x14ac:dyDescent="0.2">
      <c r="A710" s="2">
        <v>41985.083333333336</v>
      </c>
      <c r="B710" s="1">
        <v>5</v>
      </c>
      <c r="C710" s="1"/>
      <c r="N710" s="3"/>
      <c r="O710"/>
    </row>
    <row r="711" spans="1:15" x14ac:dyDescent="0.2">
      <c r="A711" s="2">
        <v>41985.0625</v>
      </c>
      <c r="B711" s="1">
        <v>5</v>
      </c>
      <c r="C711" s="1"/>
      <c r="N711" s="3"/>
      <c r="O711"/>
    </row>
    <row r="712" spans="1:15" x14ac:dyDescent="0.2">
      <c r="A712" s="2">
        <v>41985.041666666664</v>
      </c>
      <c r="B712" s="1">
        <v>5</v>
      </c>
      <c r="C712" s="1"/>
      <c r="N712" s="3"/>
      <c r="O712"/>
    </row>
    <row r="713" spans="1:15" x14ac:dyDescent="0.2">
      <c r="A713" s="2">
        <v>41985.020833333336</v>
      </c>
      <c r="B713" s="1">
        <v>5</v>
      </c>
      <c r="C713" s="1"/>
      <c r="N713" s="3"/>
      <c r="O713"/>
    </row>
    <row r="714" spans="1:15" x14ac:dyDescent="0.2">
      <c r="A714" s="2">
        <v>41985</v>
      </c>
      <c r="B714" s="1">
        <v>5</v>
      </c>
      <c r="C714" s="1"/>
      <c r="N714" s="3"/>
      <c r="O714"/>
    </row>
    <row r="715" spans="1:15" x14ac:dyDescent="0.2">
      <c r="A715" s="2">
        <v>41984.979166666664</v>
      </c>
      <c r="B715" s="1">
        <v>5</v>
      </c>
      <c r="C715" s="1"/>
      <c r="N715" s="3"/>
      <c r="O715"/>
    </row>
    <row r="716" spans="1:15" x14ac:dyDescent="0.2">
      <c r="A716" s="2">
        <v>41984.958333333336</v>
      </c>
      <c r="B716" s="1">
        <v>5</v>
      </c>
      <c r="C716" s="1"/>
      <c r="N716" s="3"/>
      <c r="O716"/>
    </row>
    <row r="717" spans="1:15" x14ac:dyDescent="0.2">
      <c r="A717" s="2">
        <v>41984.9375</v>
      </c>
      <c r="B717" s="1">
        <v>5</v>
      </c>
      <c r="C717" s="1"/>
      <c r="N717" s="3"/>
      <c r="O717"/>
    </row>
    <row r="718" spans="1:15" x14ac:dyDescent="0.2">
      <c r="A718" s="2">
        <v>41984.916666666664</v>
      </c>
      <c r="B718" s="1">
        <v>5</v>
      </c>
      <c r="C718" s="1"/>
      <c r="N718" s="3"/>
      <c r="O718"/>
    </row>
    <row r="719" spans="1:15" x14ac:dyDescent="0.2">
      <c r="A719" s="2">
        <v>41984.895833333336</v>
      </c>
      <c r="B719" s="1">
        <v>5</v>
      </c>
      <c r="C719" s="1"/>
      <c r="N719" s="3"/>
      <c r="O719"/>
    </row>
    <row r="720" spans="1:15" x14ac:dyDescent="0.2">
      <c r="A720" s="2">
        <v>41984.875</v>
      </c>
      <c r="B720" s="1">
        <v>5</v>
      </c>
      <c r="C720" s="1"/>
      <c r="N720" s="3"/>
      <c r="O720"/>
    </row>
    <row r="721" spans="1:15" x14ac:dyDescent="0.2">
      <c r="A721" s="2">
        <v>41984.833333333336</v>
      </c>
      <c r="B721" s="1">
        <v>5</v>
      </c>
      <c r="C721" s="1"/>
      <c r="N721" s="3"/>
      <c r="O721"/>
    </row>
    <row r="722" spans="1:15" x14ac:dyDescent="0.2">
      <c r="A722" s="2">
        <v>41984.8125</v>
      </c>
      <c r="B722" s="1">
        <v>5</v>
      </c>
      <c r="C722" s="1"/>
      <c r="N722" s="3"/>
      <c r="O722"/>
    </row>
    <row r="723" spans="1:15" x14ac:dyDescent="0.2">
      <c r="A723" s="2">
        <v>41984.791666666664</v>
      </c>
      <c r="B723" s="1">
        <v>5</v>
      </c>
      <c r="C723" s="1"/>
      <c r="N723" s="3"/>
      <c r="O723"/>
    </row>
    <row r="724" spans="1:15" x14ac:dyDescent="0.2">
      <c r="A724" s="2">
        <v>41984.75</v>
      </c>
      <c r="B724" s="1">
        <v>5</v>
      </c>
      <c r="C724" s="1"/>
      <c r="N724" s="3"/>
      <c r="O724"/>
    </row>
    <row r="725" spans="1:15" x14ac:dyDescent="0.2">
      <c r="A725" s="2">
        <v>41984.729166666664</v>
      </c>
      <c r="B725" s="1">
        <v>4</v>
      </c>
      <c r="C725" s="1"/>
      <c r="N725" s="3"/>
      <c r="O725"/>
    </row>
    <row r="726" spans="1:15" x14ac:dyDescent="0.2">
      <c r="A726" s="2">
        <v>41984.708333333336</v>
      </c>
      <c r="B726" s="1">
        <v>5</v>
      </c>
      <c r="C726" s="1"/>
      <c r="N726" s="3"/>
      <c r="O726"/>
    </row>
    <row r="727" spans="1:15" x14ac:dyDescent="0.2">
      <c r="A727" s="2">
        <v>41984.6875</v>
      </c>
      <c r="B727" s="1">
        <v>5</v>
      </c>
      <c r="C727" s="1"/>
      <c r="N727" s="3"/>
      <c r="O727"/>
    </row>
    <row r="728" spans="1:15" x14ac:dyDescent="0.2">
      <c r="A728" s="2">
        <v>41984.666666666664</v>
      </c>
      <c r="B728" s="1">
        <v>5</v>
      </c>
      <c r="C728" s="1"/>
      <c r="N728" s="3"/>
      <c r="O728"/>
    </row>
    <row r="729" spans="1:15" x14ac:dyDescent="0.2">
      <c r="A729" s="2">
        <v>41984.625</v>
      </c>
      <c r="B729" s="1">
        <v>4</v>
      </c>
      <c r="C729" s="1"/>
      <c r="N729" s="3"/>
      <c r="O729"/>
    </row>
    <row r="730" spans="1:15" x14ac:dyDescent="0.2">
      <c r="A730" s="2">
        <v>41984.604166666664</v>
      </c>
      <c r="B730" s="1">
        <v>3</v>
      </c>
      <c r="C730" s="1"/>
      <c r="N730" s="3"/>
      <c r="O730"/>
    </row>
    <row r="731" spans="1:15" x14ac:dyDescent="0.2">
      <c r="A731" s="2">
        <v>41984.583333333336</v>
      </c>
      <c r="B731" s="1">
        <v>3</v>
      </c>
      <c r="C731" s="1"/>
      <c r="N731" s="3"/>
      <c r="O731"/>
    </row>
    <row r="732" spans="1:15" x14ac:dyDescent="0.2">
      <c r="A732" s="2">
        <v>41984.5625</v>
      </c>
      <c r="B732" s="1">
        <v>2</v>
      </c>
      <c r="C732" s="1"/>
      <c r="N732" s="3"/>
      <c r="O732"/>
    </row>
    <row r="733" spans="1:15" x14ac:dyDescent="0.2">
      <c r="A733" s="2">
        <v>41984.541666666664</v>
      </c>
      <c r="B733" s="1">
        <v>2</v>
      </c>
      <c r="C733" s="1"/>
      <c r="N733" s="3"/>
      <c r="O733"/>
    </row>
    <row r="734" spans="1:15" x14ac:dyDescent="0.2">
      <c r="A734" s="2">
        <v>41984.5</v>
      </c>
      <c r="B734" s="1">
        <v>1</v>
      </c>
      <c r="C734" s="1"/>
      <c r="N734" s="3"/>
      <c r="O734"/>
    </row>
    <row r="735" spans="1:15" x14ac:dyDescent="0.2">
      <c r="A735" s="2">
        <v>41984.479166666664</v>
      </c>
      <c r="B735" s="1">
        <v>1</v>
      </c>
      <c r="C735" s="1"/>
      <c r="N735" s="3"/>
      <c r="O735"/>
    </row>
    <row r="736" spans="1:15" x14ac:dyDescent="0.2">
      <c r="A736" s="2">
        <v>41984.458333333336</v>
      </c>
      <c r="B736" s="1">
        <v>0</v>
      </c>
      <c r="C736" s="1"/>
      <c r="N736" s="3"/>
      <c r="O736"/>
    </row>
    <row r="737" spans="1:15" x14ac:dyDescent="0.2">
      <c r="A737" s="2">
        <v>41984.4375</v>
      </c>
      <c r="B737" s="1">
        <v>0</v>
      </c>
      <c r="C737" s="1"/>
      <c r="N737" s="3"/>
      <c r="O737"/>
    </row>
    <row r="738" spans="1:15" x14ac:dyDescent="0.2">
      <c r="A738" s="2">
        <v>41984.416666666664</v>
      </c>
      <c r="B738" s="1">
        <v>0</v>
      </c>
      <c r="C738" s="1"/>
      <c r="N738" s="3"/>
      <c r="O738"/>
    </row>
    <row r="739" spans="1:15" x14ac:dyDescent="0.2">
      <c r="A739" s="2">
        <v>41984.395833333336</v>
      </c>
      <c r="B739" s="1">
        <v>0</v>
      </c>
      <c r="C739" s="1"/>
      <c r="N739" s="3"/>
      <c r="O739"/>
    </row>
    <row r="740" spans="1:15" x14ac:dyDescent="0.2">
      <c r="A740" s="2">
        <v>41984.375</v>
      </c>
      <c r="B740" s="1">
        <v>0</v>
      </c>
      <c r="C740" s="1"/>
      <c r="N740" s="3"/>
      <c r="O740"/>
    </row>
    <row r="741" spans="1:15" x14ac:dyDescent="0.2">
      <c r="A741" s="2">
        <v>41984.354166666664</v>
      </c>
      <c r="B741" s="1">
        <v>0</v>
      </c>
      <c r="C741" s="1"/>
      <c r="N741" s="3"/>
      <c r="O741"/>
    </row>
    <row r="742" spans="1:15" x14ac:dyDescent="0.2">
      <c r="A742" s="2">
        <v>41984.333333333336</v>
      </c>
      <c r="B742" s="1">
        <v>-1</v>
      </c>
      <c r="C742" s="1"/>
      <c r="N742" s="3"/>
      <c r="O742"/>
    </row>
    <row r="743" spans="1:15" x14ac:dyDescent="0.2">
      <c r="A743" s="2">
        <v>41984.291666666664</v>
      </c>
      <c r="B743" s="1">
        <v>-1</v>
      </c>
      <c r="C743" s="1"/>
      <c r="N743" s="3"/>
      <c r="O743"/>
    </row>
    <row r="744" spans="1:15" x14ac:dyDescent="0.2">
      <c r="A744" s="2">
        <v>41984.270833333336</v>
      </c>
      <c r="B744" s="1">
        <v>-1</v>
      </c>
      <c r="C744" s="1"/>
      <c r="N744" s="3"/>
      <c r="O744"/>
    </row>
    <row r="745" spans="1:15" x14ac:dyDescent="0.2">
      <c r="A745" s="2">
        <v>41984.25</v>
      </c>
      <c r="B745" s="1">
        <v>-1</v>
      </c>
      <c r="C745" s="1"/>
      <c r="N745" s="3"/>
      <c r="O745"/>
    </row>
    <row r="746" spans="1:15" x14ac:dyDescent="0.2">
      <c r="A746" s="2">
        <v>41984.229166666664</v>
      </c>
      <c r="B746" s="1">
        <v>0</v>
      </c>
      <c r="C746" s="1"/>
      <c r="N746" s="3"/>
      <c r="O746"/>
    </row>
    <row r="747" spans="1:15" x14ac:dyDescent="0.2">
      <c r="A747" s="2">
        <v>41984.208333333336</v>
      </c>
      <c r="B747" s="1">
        <v>-1</v>
      </c>
      <c r="C747" s="1"/>
      <c r="N747" s="3"/>
      <c r="O747"/>
    </row>
    <row r="748" spans="1:15" x14ac:dyDescent="0.2">
      <c r="A748" s="2">
        <v>41984.1875</v>
      </c>
      <c r="B748" s="1">
        <v>-1</v>
      </c>
      <c r="C748" s="1"/>
      <c r="N748" s="3"/>
      <c r="O748"/>
    </row>
    <row r="749" spans="1:15" x14ac:dyDescent="0.2">
      <c r="A749" s="2">
        <v>41984.166666666664</v>
      </c>
      <c r="B749" s="1">
        <v>-1</v>
      </c>
      <c r="C749" s="1"/>
      <c r="N749" s="3"/>
      <c r="O749"/>
    </row>
    <row r="750" spans="1:15" x14ac:dyDescent="0.2">
      <c r="A750" s="2">
        <v>41984.145833333336</v>
      </c>
      <c r="B750" s="1">
        <v>-1</v>
      </c>
      <c r="C750" s="1"/>
      <c r="N750" s="3"/>
      <c r="O750"/>
    </row>
    <row r="751" spans="1:15" x14ac:dyDescent="0.2">
      <c r="A751" s="2">
        <v>41984.125</v>
      </c>
      <c r="B751" s="1">
        <v>-1</v>
      </c>
      <c r="C751" s="1"/>
      <c r="N751" s="3"/>
      <c r="O751"/>
    </row>
    <row r="752" spans="1:15" x14ac:dyDescent="0.2">
      <c r="A752" s="2">
        <v>41984.104166666664</v>
      </c>
      <c r="B752" s="1">
        <v>-1</v>
      </c>
      <c r="C752" s="1"/>
      <c r="N752" s="3"/>
      <c r="O752"/>
    </row>
    <row r="753" spans="1:15" x14ac:dyDescent="0.2">
      <c r="A753" s="2">
        <v>41984.083333333336</v>
      </c>
      <c r="B753" s="1">
        <v>-1</v>
      </c>
      <c r="C753" s="1"/>
      <c r="N753" s="3"/>
      <c r="O753"/>
    </row>
    <row r="754" spans="1:15" x14ac:dyDescent="0.2">
      <c r="A754" s="2">
        <v>41984.0625</v>
      </c>
      <c r="B754" s="1">
        <v>-1</v>
      </c>
      <c r="C754" s="1"/>
      <c r="N754" s="3"/>
      <c r="O754"/>
    </row>
    <row r="755" spans="1:15" x14ac:dyDescent="0.2">
      <c r="A755" s="2">
        <v>41984.041666666664</v>
      </c>
      <c r="B755" s="1">
        <v>-1</v>
      </c>
      <c r="C755" s="1"/>
      <c r="N755" s="3"/>
      <c r="O755"/>
    </row>
    <row r="756" spans="1:15" x14ac:dyDescent="0.2">
      <c r="A756" s="2">
        <v>41984.020833333336</v>
      </c>
      <c r="B756" s="1">
        <v>-1</v>
      </c>
      <c r="C756" s="1"/>
      <c r="N756" s="3"/>
      <c r="O756"/>
    </row>
    <row r="757" spans="1:15" x14ac:dyDescent="0.2">
      <c r="A757" s="2">
        <v>41984</v>
      </c>
      <c r="B757" s="1">
        <v>-1</v>
      </c>
      <c r="C757" s="1"/>
      <c r="N757" s="3"/>
      <c r="O757"/>
    </row>
    <row r="758" spans="1:15" x14ac:dyDescent="0.2">
      <c r="A758" s="2">
        <v>41983.979166666664</v>
      </c>
      <c r="B758" s="1">
        <v>-1</v>
      </c>
      <c r="C758" s="1"/>
      <c r="N758" s="3"/>
      <c r="O758"/>
    </row>
    <row r="759" spans="1:15" x14ac:dyDescent="0.2">
      <c r="A759" s="2">
        <v>41983.708333333336</v>
      </c>
      <c r="B759" s="1">
        <v>0</v>
      </c>
      <c r="C759" s="1"/>
      <c r="N759" s="3"/>
      <c r="O759"/>
    </row>
    <row r="760" spans="1:15" x14ac:dyDescent="0.2">
      <c r="A760" s="2">
        <v>41983.6875</v>
      </c>
      <c r="B760" s="1">
        <v>1</v>
      </c>
      <c r="C760" s="1"/>
      <c r="N760" s="3"/>
      <c r="O760"/>
    </row>
    <row r="761" spans="1:15" x14ac:dyDescent="0.2">
      <c r="A761" s="2">
        <v>41983.666666666664</v>
      </c>
      <c r="B761" s="1">
        <v>1</v>
      </c>
      <c r="C761" s="1"/>
      <c r="N761" s="3"/>
      <c r="O761"/>
    </row>
    <row r="762" spans="1:15" x14ac:dyDescent="0.2">
      <c r="A762" s="2">
        <v>41983.625</v>
      </c>
      <c r="B762" s="1">
        <v>1</v>
      </c>
      <c r="C762" s="1"/>
      <c r="N762" s="3"/>
      <c r="O762"/>
    </row>
    <row r="763" spans="1:15" x14ac:dyDescent="0.2">
      <c r="A763" s="2">
        <v>41983.604166666664</v>
      </c>
      <c r="B763" s="1">
        <v>1</v>
      </c>
      <c r="C763" s="1"/>
      <c r="N763" s="3"/>
      <c r="O763"/>
    </row>
    <row r="764" spans="1:15" x14ac:dyDescent="0.2">
      <c r="A764" s="2">
        <v>41983.583333333336</v>
      </c>
      <c r="B764" s="1">
        <v>1</v>
      </c>
      <c r="C764" s="1"/>
      <c r="N764" s="3"/>
      <c r="O764"/>
    </row>
    <row r="765" spans="1:15" x14ac:dyDescent="0.2">
      <c r="A765" s="2">
        <v>41983.5625</v>
      </c>
      <c r="B765" s="1">
        <v>1</v>
      </c>
      <c r="C765" s="1"/>
      <c r="N765" s="3"/>
      <c r="O765"/>
    </row>
    <row r="766" spans="1:15" x14ac:dyDescent="0.2">
      <c r="A766" s="2">
        <v>41983.541666666664</v>
      </c>
      <c r="B766" s="1">
        <v>1</v>
      </c>
      <c r="C766" s="1"/>
      <c r="N766" s="3"/>
      <c r="O766"/>
    </row>
    <row r="767" spans="1:15" x14ac:dyDescent="0.2">
      <c r="A767" s="2">
        <v>41983.520833333336</v>
      </c>
      <c r="B767" s="1">
        <v>1</v>
      </c>
      <c r="C767" s="1"/>
      <c r="N767" s="3"/>
      <c r="O767"/>
    </row>
    <row r="768" spans="1:15" x14ac:dyDescent="0.2">
      <c r="A768" s="2">
        <v>41983.5</v>
      </c>
      <c r="B768" s="1">
        <v>1</v>
      </c>
      <c r="C768" s="1"/>
      <c r="N768" s="3"/>
      <c r="O768"/>
    </row>
    <row r="769" spans="1:15" x14ac:dyDescent="0.2">
      <c r="A769" s="2">
        <v>41983.479166666664</v>
      </c>
      <c r="B769" s="1">
        <v>1</v>
      </c>
      <c r="C769" s="1"/>
      <c r="N769" s="3"/>
      <c r="O769"/>
    </row>
    <row r="770" spans="1:15" x14ac:dyDescent="0.2">
      <c r="A770" s="2">
        <v>41983.458333333336</v>
      </c>
      <c r="B770" s="1">
        <v>1</v>
      </c>
      <c r="C770" s="1"/>
      <c r="N770" s="3"/>
      <c r="O770"/>
    </row>
    <row r="771" spans="1:15" x14ac:dyDescent="0.2">
      <c r="A771" s="2">
        <v>41983.4375</v>
      </c>
      <c r="B771" s="1">
        <v>1</v>
      </c>
      <c r="C771" s="1"/>
      <c r="N771" s="3"/>
      <c r="O771"/>
    </row>
    <row r="772" spans="1:15" x14ac:dyDescent="0.2">
      <c r="A772" s="2">
        <v>41983.416666666664</v>
      </c>
      <c r="B772" s="1">
        <v>2</v>
      </c>
      <c r="C772" s="1"/>
      <c r="N772" s="3"/>
      <c r="O772"/>
    </row>
    <row r="773" spans="1:15" x14ac:dyDescent="0.2">
      <c r="A773" s="2">
        <v>41983.395833333336</v>
      </c>
      <c r="B773" s="1">
        <v>1</v>
      </c>
      <c r="C773" s="1"/>
      <c r="N773" s="3"/>
      <c r="O773"/>
    </row>
    <row r="774" spans="1:15" x14ac:dyDescent="0.2">
      <c r="A774" s="2">
        <v>41983.375</v>
      </c>
      <c r="B774" s="1">
        <v>1</v>
      </c>
      <c r="C774" s="1"/>
      <c r="N774" s="3"/>
      <c r="O774"/>
    </row>
    <row r="775" spans="1:15" x14ac:dyDescent="0.2">
      <c r="A775" s="2">
        <v>41983.354166666664</v>
      </c>
      <c r="B775" s="1">
        <v>1</v>
      </c>
      <c r="C775" s="1"/>
      <c r="N775" s="3"/>
      <c r="O775"/>
    </row>
    <row r="776" spans="1:15" x14ac:dyDescent="0.2">
      <c r="A776" s="2">
        <v>41983.333333333336</v>
      </c>
      <c r="B776" s="1">
        <v>2</v>
      </c>
      <c r="C776" s="1"/>
      <c r="N776" s="3"/>
      <c r="O776"/>
    </row>
    <row r="777" spans="1:15" x14ac:dyDescent="0.2">
      <c r="A777" s="2">
        <v>41983.270833333336</v>
      </c>
      <c r="B777" s="1">
        <v>1</v>
      </c>
      <c r="C777" s="1"/>
      <c r="N777" s="3"/>
      <c r="O777"/>
    </row>
    <row r="778" spans="1:15" x14ac:dyDescent="0.2">
      <c r="A778" s="2">
        <v>41983.25</v>
      </c>
      <c r="B778" s="1">
        <v>1</v>
      </c>
      <c r="C778" s="1"/>
      <c r="N778" s="3"/>
      <c r="O778"/>
    </row>
    <row r="779" spans="1:15" x14ac:dyDescent="0.2">
      <c r="A779" s="2">
        <v>41983.229166666664</v>
      </c>
      <c r="B779" s="1">
        <v>1</v>
      </c>
      <c r="C779" s="1"/>
      <c r="N779" s="3"/>
      <c r="O779"/>
    </row>
    <row r="780" spans="1:15" x14ac:dyDescent="0.2">
      <c r="A780" s="2">
        <v>41983.208333333336</v>
      </c>
      <c r="B780" s="1">
        <v>2</v>
      </c>
      <c r="C780" s="1"/>
      <c r="N780" s="3"/>
      <c r="O780"/>
    </row>
    <row r="781" spans="1:15" x14ac:dyDescent="0.2">
      <c r="A781" s="2">
        <v>41983.1875</v>
      </c>
      <c r="B781" s="1">
        <v>2</v>
      </c>
      <c r="C781" s="1"/>
      <c r="N781" s="3"/>
      <c r="O781"/>
    </row>
    <row r="782" spans="1:15" x14ac:dyDescent="0.2">
      <c r="A782" s="2">
        <v>41983.166666666664</v>
      </c>
      <c r="B782" s="1">
        <v>2</v>
      </c>
      <c r="C782" s="1"/>
      <c r="N782" s="3"/>
      <c r="O782"/>
    </row>
    <row r="783" spans="1:15" x14ac:dyDescent="0.2">
      <c r="A783" s="2">
        <v>41983.145833333336</v>
      </c>
      <c r="B783" s="1">
        <v>2</v>
      </c>
      <c r="C783" s="1"/>
      <c r="N783" s="3"/>
      <c r="O783"/>
    </row>
    <row r="784" spans="1:15" x14ac:dyDescent="0.2">
      <c r="A784" s="2">
        <v>41983.125</v>
      </c>
      <c r="B784" s="1">
        <v>2</v>
      </c>
      <c r="C784" s="1"/>
      <c r="N784" s="3"/>
      <c r="O784"/>
    </row>
    <row r="785" spans="1:15" x14ac:dyDescent="0.2">
      <c r="A785" s="2">
        <v>41983.104166666664</v>
      </c>
      <c r="B785" s="1">
        <v>2</v>
      </c>
      <c r="C785" s="1"/>
      <c r="N785" s="3"/>
      <c r="O785"/>
    </row>
    <row r="786" spans="1:15" x14ac:dyDescent="0.2">
      <c r="A786" s="2">
        <v>41983.083333333336</v>
      </c>
      <c r="B786" s="1">
        <v>2</v>
      </c>
      <c r="C786" s="1"/>
      <c r="N786" s="3"/>
      <c r="O786"/>
    </row>
    <row r="787" spans="1:15" x14ac:dyDescent="0.2">
      <c r="A787" s="2">
        <v>41983.0625</v>
      </c>
      <c r="B787" s="1">
        <v>2</v>
      </c>
      <c r="C787" s="1"/>
      <c r="N787" s="3"/>
      <c r="O787"/>
    </row>
    <row r="788" spans="1:15" x14ac:dyDescent="0.2">
      <c r="A788" s="2">
        <v>41983.041666666664</v>
      </c>
      <c r="B788" s="1">
        <v>3</v>
      </c>
      <c r="C788" s="1"/>
      <c r="N788" s="3"/>
      <c r="O788"/>
    </row>
    <row r="789" spans="1:15" x14ac:dyDescent="0.2">
      <c r="A789" s="2">
        <v>41983</v>
      </c>
      <c r="B789" s="1">
        <v>3</v>
      </c>
      <c r="C789" s="1"/>
      <c r="N789" s="3"/>
      <c r="O789"/>
    </row>
    <row r="790" spans="1:15" x14ac:dyDescent="0.2">
      <c r="A790" s="2">
        <v>41982.979166666664</v>
      </c>
      <c r="B790" s="1">
        <v>3</v>
      </c>
      <c r="C790" s="1"/>
      <c r="N790" s="3"/>
      <c r="O790"/>
    </row>
    <row r="791" spans="1:15" x14ac:dyDescent="0.2">
      <c r="A791" s="2">
        <v>41982.958333333336</v>
      </c>
      <c r="B791" s="1">
        <v>2</v>
      </c>
      <c r="C791" s="1"/>
      <c r="N791" s="3"/>
      <c r="O791"/>
    </row>
    <row r="792" spans="1:15" x14ac:dyDescent="0.2">
      <c r="A792" s="2">
        <v>41982.9375</v>
      </c>
      <c r="B792" s="1">
        <v>2</v>
      </c>
      <c r="C792" s="1"/>
      <c r="N792" s="3"/>
      <c r="O792"/>
    </row>
    <row r="793" spans="1:15" x14ac:dyDescent="0.2">
      <c r="A793" s="2">
        <v>41982.916666666664</v>
      </c>
      <c r="B793" s="1">
        <v>2</v>
      </c>
      <c r="C793" s="1"/>
      <c r="N793" s="3"/>
      <c r="O793"/>
    </row>
    <row r="794" spans="1:15" x14ac:dyDescent="0.2">
      <c r="A794" s="2">
        <v>41982.895833333336</v>
      </c>
      <c r="B794" s="1">
        <v>2</v>
      </c>
      <c r="C794" s="1"/>
      <c r="N794" s="3"/>
      <c r="O794"/>
    </row>
    <row r="795" spans="1:15" x14ac:dyDescent="0.2">
      <c r="A795" s="2">
        <v>41982.875</v>
      </c>
      <c r="B795" s="1">
        <v>1</v>
      </c>
      <c r="C795" s="1"/>
      <c r="N795" s="3"/>
      <c r="O795"/>
    </row>
    <row r="796" spans="1:15" x14ac:dyDescent="0.2">
      <c r="A796" s="2">
        <v>41982.833333333336</v>
      </c>
      <c r="B796" s="1">
        <v>2</v>
      </c>
      <c r="C796" s="1"/>
      <c r="N796" s="3"/>
      <c r="O796"/>
    </row>
    <row r="797" spans="1:15" x14ac:dyDescent="0.2">
      <c r="A797" s="2">
        <v>41982.8125</v>
      </c>
      <c r="B797" s="1">
        <v>2</v>
      </c>
      <c r="C797" s="1"/>
      <c r="N797" s="3"/>
      <c r="O797"/>
    </row>
    <row r="798" spans="1:15" x14ac:dyDescent="0.2">
      <c r="A798" s="2">
        <v>41982.791666666664</v>
      </c>
      <c r="B798" s="1">
        <v>2</v>
      </c>
      <c r="C798" s="1"/>
      <c r="N798" s="3"/>
      <c r="O798"/>
    </row>
    <row r="799" spans="1:15" x14ac:dyDescent="0.2">
      <c r="A799" s="2">
        <v>41982.770833333336</v>
      </c>
      <c r="B799" s="1">
        <v>2</v>
      </c>
      <c r="C799" s="1"/>
      <c r="N799" s="3"/>
      <c r="O799"/>
    </row>
    <row r="800" spans="1:15" x14ac:dyDescent="0.2">
      <c r="A800" s="2">
        <v>41982.75</v>
      </c>
      <c r="B800" s="1">
        <v>2</v>
      </c>
      <c r="C800" s="1"/>
      <c r="N800" s="3"/>
      <c r="O800"/>
    </row>
    <row r="801" spans="1:15" x14ac:dyDescent="0.2">
      <c r="A801" s="2">
        <v>41982.708333333336</v>
      </c>
      <c r="B801" s="1">
        <v>2</v>
      </c>
      <c r="C801" s="1"/>
      <c r="N801" s="3"/>
      <c r="O801"/>
    </row>
    <row r="802" spans="1:15" x14ac:dyDescent="0.2">
      <c r="A802" s="2">
        <v>41982.666666666664</v>
      </c>
      <c r="B802" s="1">
        <v>1</v>
      </c>
      <c r="C802" s="1"/>
      <c r="N802" s="3"/>
      <c r="O802"/>
    </row>
    <row r="803" spans="1:15" x14ac:dyDescent="0.2">
      <c r="A803" s="2">
        <v>41982.625</v>
      </c>
      <c r="B803" s="1">
        <v>1</v>
      </c>
      <c r="C803" s="1"/>
      <c r="N803" s="3"/>
      <c r="O803"/>
    </row>
    <row r="804" spans="1:15" x14ac:dyDescent="0.2">
      <c r="A804" s="2">
        <v>41982.583333333336</v>
      </c>
      <c r="B804" s="1">
        <v>1</v>
      </c>
      <c r="C804" s="1"/>
      <c r="N804" s="3"/>
      <c r="O804"/>
    </row>
    <row r="805" spans="1:15" x14ac:dyDescent="0.2">
      <c r="A805" s="2">
        <v>41982.5625</v>
      </c>
      <c r="B805" s="1">
        <v>1</v>
      </c>
      <c r="C805" s="1"/>
      <c r="N805" s="3"/>
      <c r="O805"/>
    </row>
    <row r="806" spans="1:15" x14ac:dyDescent="0.2">
      <c r="A806" s="2">
        <v>41982.541666666664</v>
      </c>
      <c r="B806" s="1">
        <v>0</v>
      </c>
      <c r="C806" s="1"/>
      <c r="N806" s="3"/>
      <c r="O806"/>
    </row>
    <row r="807" spans="1:15" x14ac:dyDescent="0.2">
      <c r="A807" s="2">
        <v>41982.520833333336</v>
      </c>
      <c r="B807" s="1">
        <v>0</v>
      </c>
      <c r="C807" s="1"/>
      <c r="N807" s="3"/>
      <c r="O807"/>
    </row>
    <row r="808" spans="1:15" x14ac:dyDescent="0.2">
      <c r="A808" s="2">
        <v>41982.5</v>
      </c>
      <c r="B808" s="1">
        <v>0</v>
      </c>
      <c r="C808" s="1"/>
      <c r="N808" s="3"/>
      <c r="O808"/>
    </row>
    <row r="809" spans="1:15" x14ac:dyDescent="0.2">
      <c r="A809" s="2">
        <v>41982.479166666664</v>
      </c>
      <c r="B809" s="1">
        <v>0</v>
      </c>
      <c r="C809" s="1"/>
      <c r="N809" s="3"/>
      <c r="O809"/>
    </row>
    <row r="810" spans="1:15" x14ac:dyDescent="0.2">
      <c r="A810" s="2">
        <v>41982.458333333336</v>
      </c>
      <c r="B810" s="1">
        <v>0</v>
      </c>
      <c r="C810" s="1"/>
      <c r="N810" s="3"/>
      <c r="O810"/>
    </row>
    <row r="811" spans="1:15" x14ac:dyDescent="0.2">
      <c r="A811" s="2">
        <v>41982.4375</v>
      </c>
      <c r="B811" s="1">
        <v>0</v>
      </c>
      <c r="C811" s="1"/>
      <c r="N811" s="3"/>
      <c r="O811"/>
    </row>
    <row r="812" spans="1:15" x14ac:dyDescent="0.2">
      <c r="A812" s="2">
        <v>41982.416666666664</v>
      </c>
      <c r="B812" s="1">
        <v>0</v>
      </c>
      <c r="C812" s="1"/>
      <c r="N812" s="3"/>
      <c r="O812"/>
    </row>
    <row r="813" spans="1:15" x14ac:dyDescent="0.2">
      <c r="A813" s="2">
        <v>41982.395833333336</v>
      </c>
      <c r="B813" s="1">
        <v>0</v>
      </c>
      <c r="C813" s="1"/>
      <c r="N813" s="3"/>
      <c r="O813"/>
    </row>
    <row r="814" spans="1:15" x14ac:dyDescent="0.2">
      <c r="A814" s="2">
        <v>41982.375</v>
      </c>
      <c r="B814" s="1">
        <v>0</v>
      </c>
      <c r="C814" s="1"/>
      <c r="N814" s="3"/>
      <c r="O814"/>
    </row>
    <row r="815" spans="1:15" x14ac:dyDescent="0.2">
      <c r="A815" s="2">
        <v>41982.354166666664</v>
      </c>
      <c r="B815" s="1">
        <v>0</v>
      </c>
      <c r="C815" s="1"/>
      <c r="N815" s="3"/>
      <c r="O815"/>
    </row>
    <row r="816" spans="1:15" x14ac:dyDescent="0.2">
      <c r="A816" s="2">
        <v>41982.333333333336</v>
      </c>
      <c r="B816" s="1">
        <v>0</v>
      </c>
      <c r="C816" s="1"/>
      <c r="N816" s="3"/>
      <c r="O816"/>
    </row>
    <row r="817" spans="1:15" x14ac:dyDescent="0.2">
      <c r="A817" s="2">
        <v>41982.3125</v>
      </c>
      <c r="B817" s="1">
        <v>0</v>
      </c>
      <c r="C817" s="1"/>
      <c r="N817" s="3"/>
      <c r="O817"/>
    </row>
    <row r="818" spans="1:15" x14ac:dyDescent="0.2">
      <c r="A818" s="2">
        <v>41982.291666666664</v>
      </c>
      <c r="B818" s="1">
        <v>0</v>
      </c>
      <c r="C818" s="1"/>
      <c r="N818" s="3"/>
      <c r="O818"/>
    </row>
    <row r="819" spans="1:15" x14ac:dyDescent="0.2">
      <c r="A819" s="2">
        <v>41982.270833333336</v>
      </c>
      <c r="B819" s="1">
        <v>0</v>
      </c>
      <c r="C819" s="1"/>
      <c r="N819" s="3"/>
      <c r="O819"/>
    </row>
    <row r="820" spans="1:15" x14ac:dyDescent="0.2">
      <c r="A820" s="2">
        <v>41982.25</v>
      </c>
      <c r="B820" s="1">
        <v>0</v>
      </c>
      <c r="C820" s="1"/>
      <c r="N820" s="3"/>
      <c r="O820"/>
    </row>
    <row r="821" spans="1:15" x14ac:dyDescent="0.2">
      <c r="A821" s="2">
        <v>41982.229166666664</v>
      </c>
      <c r="B821" s="1">
        <v>0</v>
      </c>
      <c r="C821" s="1"/>
      <c r="N821" s="3"/>
      <c r="O821"/>
    </row>
    <row r="822" spans="1:15" x14ac:dyDescent="0.2">
      <c r="A822" s="2">
        <v>41982.208333333336</v>
      </c>
      <c r="B822" s="1">
        <v>0</v>
      </c>
      <c r="C822" s="1"/>
      <c r="N822" s="3"/>
      <c r="O822"/>
    </row>
    <row r="823" spans="1:15" x14ac:dyDescent="0.2">
      <c r="A823" s="2">
        <v>41982.1875</v>
      </c>
      <c r="B823" s="1">
        <v>0</v>
      </c>
      <c r="C823" s="1"/>
      <c r="N823" s="3"/>
      <c r="O823"/>
    </row>
    <row r="824" spans="1:15" x14ac:dyDescent="0.2">
      <c r="A824" s="2">
        <v>41982.166666666664</v>
      </c>
      <c r="B824" s="1">
        <v>0</v>
      </c>
      <c r="C824" s="1"/>
      <c r="N824" s="3"/>
      <c r="O824"/>
    </row>
    <row r="825" spans="1:15" x14ac:dyDescent="0.2">
      <c r="A825" s="2">
        <v>41982.145833333336</v>
      </c>
      <c r="B825" s="1">
        <v>0</v>
      </c>
      <c r="C825" s="1"/>
      <c r="N825" s="3"/>
      <c r="O825"/>
    </row>
    <row r="826" spans="1:15" x14ac:dyDescent="0.2">
      <c r="A826" s="2">
        <v>41982.125</v>
      </c>
      <c r="B826" s="1">
        <v>0</v>
      </c>
      <c r="C826" s="1"/>
      <c r="N826" s="3"/>
      <c r="O826"/>
    </row>
    <row r="827" spans="1:15" x14ac:dyDescent="0.2">
      <c r="A827" s="2">
        <v>41982.104166666664</v>
      </c>
      <c r="B827" s="1">
        <v>0</v>
      </c>
      <c r="C827" s="1"/>
      <c r="N827" s="3"/>
      <c r="O827"/>
    </row>
    <row r="828" spans="1:15" x14ac:dyDescent="0.2">
      <c r="A828" s="2">
        <v>41982.083333333336</v>
      </c>
      <c r="B828" s="1">
        <v>0</v>
      </c>
      <c r="C828" s="1"/>
      <c r="N828" s="3"/>
      <c r="O828"/>
    </row>
    <row r="829" spans="1:15" x14ac:dyDescent="0.2">
      <c r="A829" s="2">
        <v>41982.0625</v>
      </c>
      <c r="B829" s="1">
        <v>0</v>
      </c>
      <c r="C829" s="1"/>
      <c r="N829" s="3"/>
      <c r="O829"/>
    </row>
    <row r="830" spans="1:15" x14ac:dyDescent="0.2">
      <c r="A830" s="2">
        <v>41982.041666666664</v>
      </c>
      <c r="B830" s="1">
        <v>0</v>
      </c>
      <c r="C830" s="1"/>
      <c r="N830" s="3"/>
      <c r="O830"/>
    </row>
    <row r="831" spans="1:15" x14ac:dyDescent="0.2">
      <c r="A831" s="2">
        <v>41982</v>
      </c>
      <c r="B831" s="1">
        <v>0</v>
      </c>
      <c r="C831" s="1"/>
      <c r="N831" s="3"/>
      <c r="O831"/>
    </row>
    <row r="832" spans="1:15" x14ac:dyDescent="0.2">
      <c r="A832" s="2">
        <v>41981.979166666664</v>
      </c>
      <c r="B832" s="1">
        <v>0</v>
      </c>
      <c r="C832" s="1"/>
      <c r="N832" s="3"/>
      <c r="O832"/>
    </row>
    <row r="833" spans="1:15" x14ac:dyDescent="0.2">
      <c r="A833" s="2">
        <v>41981.958333333336</v>
      </c>
      <c r="B833" s="1">
        <v>0</v>
      </c>
      <c r="C833" s="1"/>
      <c r="N833" s="3"/>
      <c r="O833"/>
    </row>
    <row r="834" spans="1:15" x14ac:dyDescent="0.2">
      <c r="A834" s="2">
        <v>41981.9375</v>
      </c>
      <c r="B834" s="1">
        <v>0</v>
      </c>
      <c r="C834" s="1"/>
      <c r="N834" s="3"/>
      <c r="O834"/>
    </row>
    <row r="835" spans="1:15" x14ac:dyDescent="0.2">
      <c r="A835" s="2">
        <v>41981.916666666664</v>
      </c>
      <c r="B835" s="1">
        <v>0</v>
      </c>
      <c r="C835" s="1"/>
      <c r="N835" s="3"/>
      <c r="O835"/>
    </row>
    <row r="836" spans="1:15" x14ac:dyDescent="0.2">
      <c r="A836" s="2">
        <v>41981.895833333336</v>
      </c>
      <c r="B836" s="1">
        <v>0</v>
      </c>
      <c r="C836" s="1"/>
      <c r="N836" s="3"/>
      <c r="O836"/>
    </row>
    <row r="837" spans="1:15" x14ac:dyDescent="0.2">
      <c r="A837" s="2">
        <v>41981.875</v>
      </c>
      <c r="B837" s="1">
        <v>0</v>
      </c>
      <c r="C837" s="1"/>
      <c r="N837" s="3"/>
      <c r="O837"/>
    </row>
    <row r="838" spans="1:15" x14ac:dyDescent="0.2">
      <c r="A838" s="2">
        <v>41981.854166666664</v>
      </c>
      <c r="B838" s="1">
        <v>0</v>
      </c>
      <c r="C838" s="1"/>
      <c r="N838" s="3"/>
      <c r="O838"/>
    </row>
    <row r="839" spans="1:15" x14ac:dyDescent="0.2">
      <c r="A839" s="2">
        <v>41981.833333333336</v>
      </c>
      <c r="B839" s="1">
        <v>0</v>
      </c>
      <c r="C839" s="1"/>
      <c r="N839" s="3"/>
      <c r="O839"/>
    </row>
    <row r="840" spans="1:15" x14ac:dyDescent="0.2">
      <c r="A840" s="2">
        <v>41981.8125</v>
      </c>
      <c r="B840" s="1">
        <v>0</v>
      </c>
      <c r="C840" s="1"/>
      <c r="N840" s="3"/>
      <c r="O840"/>
    </row>
    <row r="841" spans="1:15" x14ac:dyDescent="0.2">
      <c r="A841" s="2">
        <v>41981.791666666664</v>
      </c>
      <c r="B841" s="1">
        <v>0</v>
      </c>
      <c r="C841" s="1"/>
      <c r="N841" s="3"/>
      <c r="O841"/>
    </row>
    <row r="842" spans="1:15" x14ac:dyDescent="0.2">
      <c r="A842" s="2">
        <v>41981.770833333336</v>
      </c>
      <c r="B842" s="1">
        <v>0</v>
      </c>
      <c r="C842" s="1"/>
      <c r="N842" s="3"/>
      <c r="O842"/>
    </row>
    <row r="843" spans="1:15" x14ac:dyDescent="0.2">
      <c r="A843" s="2">
        <v>41981.75</v>
      </c>
      <c r="B843" s="1">
        <v>0</v>
      </c>
      <c r="C843" s="1"/>
      <c r="N843" s="3"/>
      <c r="O843"/>
    </row>
    <row r="844" spans="1:15" x14ac:dyDescent="0.2">
      <c r="A844" s="2">
        <v>41981.708333333336</v>
      </c>
      <c r="B844" s="1">
        <v>0</v>
      </c>
      <c r="C844" s="1"/>
      <c r="N844" s="3"/>
      <c r="O844"/>
    </row>
    <row r="845" spans="1:15" x14ac:dyDescent="0.2">
      <c r="A845" s="2">
        <v>41981.666666666664</v>
      </c>
      <c r="B845" s="1">
        <v>0</v>
      </c>
      <c r="C845" s="1"/>
      <c r="N845" s="3"/>
      <c r="O845"/>
    </row>
    <row r="846" spans="1:15" x14ac:dyDescent="0.2">
      <c r="A846" s="2">
        <v>41981.645833333336</v>
      </c>
      <c r="B846" s="1">
        <v>0</v>
      </c>
      <c r="C846" s="1"/>
      <c r="N846" s="3"/>
      <c r="O846"/>
    </row>
    <row r="847" spans="1:15" x14ac:dyDescent="0.2">
      <c r="A847" s="2">
        <v>41981.625</v>
      </c>
      <c r="B847" s="1">
        <v>0</v>
      </c>
      <c r="C847" s="1"/>
      <c r="N847" s="3"/>
      <c r="O847"/>
    </row>
    <row r="848" spans="1:15" x14ac:dyDescent="0.2">
      <c r="A848" s="2">
        <v>41981.583333333336</v>
      </c>
      <c r="B848" s="1">
        <v>0</v>
      </c>
      <c r="C848" s="1"/>
      <c r="N848" s="3"/>
      <c r="O848"/>
    </row>
    <row r="849" spans="1:15" x14ac:dyDescent="0.2">
      <c r="A849" s="2">
        <v>41981.5625</v>
      </c>
      <c r="B849" s="1">
        <v>0</v>
      </c>
      <c r="C849" s="1"/>
      <c r="N849" s="3"/>
      <c r="O849"/>
    </row>
    <row r="850" spans="1:15" x14ac:dyDescent="0.2">
      <c r="A850" s="2">
        <v>41981.541666666664</v>
      </c>
      <c r="B850" s="1">
        <v>0</v>
      </c>
      <c r="C850" s="1"/>
      <c r="N850" s="3"/>
      <c r="O850"/>
    </row>
    <row r="851" spans="1:15" x14ac:dyDescent="0.2">
      <c r="A851" s="2">
        <v>41981.5</v>
      </c>
      <c r="B851" s="1">
        <v>0</v>
      </c>
      <c r="C851" s="1"/>
      <c r="N851" s="3"/>
      <c r="O851"/>
    </row>
    <row r="852" spans="1:15" x14ac:dyDescent="0.2">
      <c r="A852" s="2">
        <v>41981.479166666664</v>
      </c>
      <c r="B852" s="1">
        <v>0</v>
      </c>
      <c r="C852" s="1"/>
      <c r="N852" s="3"/>
      <c r="O852"/>
    </row>
    <row r="853" spans="1:15" x14ac:dyDescent="0.2">
      <c r="A853" s="2">
        <v>41981.458333333336</v>
      </c>
      <c r="B853" s="1">
        <v>-1</v>
      </c>
      <c r="C853" s="1"/>
      <c r="N853" s="3"/>
      <c r="O853"/>
    </row>
    <row r="854" spans="1:15" x14ac:dyDescent="0.2">
      <c r="A854" s="2">
        <v>41981.4375</v>
      </c>
      <c r="B854" s="1">
        <v>-1</v>
      </c>
      <c r="C854" s="1"/>
      <c r="N854" s="3"/>
      <c r="O854"/>
    </row>
    <row r="855" spans="1:15" x14ac:dyDescent="0.2">
      <c r="A855" s="2">
        <v>41981.416666666664</v>
      </c>
      <c r="B855" s="1">
        <v>-1</v>
      </c>
      <c r="C855" s="1"/>
      <c r="N855" s="3"/>
      <c r="O855"/>
    </row>
    <row r="856" spans="1:15" x14ac:dyDescent="0.2">
      <c r="A856" s="2">
        <v>41981.395833333336</v>
      </c>
      <c r="B856" s="1">
        <v>-1</v>
      </c>
      <c r="C856" s="1"/>
      <c r="N856" s="3"/>
      <c r="O856"/>
    </row>
    <row r="857" spans="1:15" x14ac:dyDescent="0.2">
      <c r="A857" s="2">
        <v>41981.375</v>
      </c>
      <c r="B857" s="1">
        <v>-1</v>
      </c>
      <c r="C857" s="1"/>
      <c r="N857" s="3"/>
      <c r="O857"/>
    </row>
    <row r="858" spans="1:15" x14ac:dyDescent="0.2">
      <c r="A858" s="2">
        <v>41981.354166666664</v>
      </c>
      <c r="B858" s="1">
        <v>-1</v>
      </c>
      <c r="C858" s="1"/>
      <c r="N858" s="3"/>
      <c r="O858"/>
    </row>
    <row r="859" spans="1:15" x14ac:dyDescent="0.2">
      <c r="A859" s="2">
        <v>41981.333333333336</v>
      </c>
      <c r="B859" s="1">
        <v>-1</v>
      </c>
      <c r="C859" s="1"/>
      <c r="N859" s="3"/>
      <c r="O859"/>
    </row>
    <row r="860" spans="1:15" x14ac:dyDescent="0.2">
      <c r="A860" s="2">
        <v>41981.3125</v>
      </c>
      <c r="B860" s="1">
        <v>-1</v>
      </c>
      <c r="C860" s="1"/>
      <c r="N860" s="3"/>
      <c r="O860"/>
    </row>
    <row r="861" spans="1:15" x14ac:dyDescent="0.2">
      <c r="A861" s="2">
        <v>41981.291666666664</v>
      </c>
      <c r="B861" s="1">
        <v>-2</v>
      </c>
      <c r="C861" s="1"/>
      <c r="N861" s="3"/>
      <c r="O861"/>
    </row>
    <row r="862" spans="1:15" x14ac:dyDescent="0.2">
      <c r="A862" s="2">
        <v>41981.270833333336</v>
      </c>
      <c r="B862" s="1">
        <v>-2</v>
      </c>
      <c r="C862" s="1"/>
      <c r="N862" s="3"/>
      <c r="O862"/>
    </row>
    <row r="863" spans="1:15" x14ac:dyDescent="0.2">
      <c r="A863" s="2">
        <v>41981.25</v>
      </c>
      <c r="B863" s="1">
        <v>-2</v>
      </c>
      <c r="C863" s="1"/>
      <c r="N863" s="3"/>
      <c r="O863"/>
    </row>
    <row r="864" spans="1:15" x14ac:dyDescent="0.2">
      <c r="A864" s="2">
        <v>41981.229166666664</v>
      </c>
      <c r="B864" s="1">
        <v>-2</v>
      </c>
      <c r="C864" s="1"/>
      <c r="N864" s="3"/>
      <c r="O864"/>
    </row>
    <row r="865" spans="1:15" x14ac:dyDescent="0.2">
      <c r="A865" s="2">
        <v>41981.208333333336</v>
      </c>
      <c r="B865" s="1">
        <v>-2</v>
      </c>
      <c r="C865" s="1"/>
      <c r="N865" s="3"/>
      <c r="O865"/>
    </row>
    <row r="866" spans="1:15" x14ac:dyDescent="0.2">
      <c r="A866" s="2">
        <v>41981.1875</v>
      </c>
      <c r="B866" s="1">
        <v>-2</v>
      </c>
      <c r="C866" s="1"/>
      <c r="N866" s="3"/>
      <c r="O866"/>
    </row>
    <row r="867" spans="1:15" x14ac:dyDescent="0.2">
      <c r="A867" s="2">
        <v>41981.166666666664</v>
      </c>
      <c r="B867" s="1">
        <v>-2</v>
      </c>
      <c r="C867" s="1"/>
      <c r="N867" s="3"/>
      <c r="O867"/>
    </row>
    <row r="868" spans="1:15" x14ac:dyDescent="0.2">
      <c r="A868" s="2">
        <v>41981.145833333336</v>
      </c>
      <c r="B868" s="1">
        <v>-2</v>
      </c>
      <c r="C868" s="1"/>
      <c r="N868" s="3"/>
      <c r="O868"/>
    </row>
    <row r="869" spans="1:15" x14ac:dyDescent="0.2">
      <c r="A869" s="2">
        <v>41981.125</v>
      </c>
      <c r="B869" s="1">
        <v>-2</v>
      </c>
      <c r="C869" s="1"/>
      <c r="N869" s="3"/>
      <c r="O869"/>
    </row>
    <row r="870" spans="1:15" x14ac:dyDescent="0.2">
      <c r="A870" s="2">
        <v>41981.104166666664</v>
      </c>
      <c r="B870" s="1">
        <v>-2</v>
      </c>
      <c r="C870" s="1"/>
      <c r="N870" s="3"/>
      <c r="O870"/>
    </row>
    <row r="871" spans="1:15" x14ac:dyDescent="0.2">
      <c r="A871" s="2">
        <v>41981.083333333336</v>
      </c>
      <c r="B871" s="1">
        <v>-2</v>
      </c>
      <c r="C871" s="1"/>
      <c r="N871" s="3"/>
      <c r="O871"/>
    </row>
    <row r="872" spans="1:15" x14ac:dyDescent="0.2">
      <c r="A872" s="2">
        <v>41981.0625</v>
      </c>
      <c r="B872" s="1">
        <v>-2</v>
      </c>
      <c r="C872" s="1"/>
      <c r="N872" s="3"/>
      <c r="O872"/>
    </row>
    <row r="873" spans="1:15" x14ac:dyDescent="0.2">
      <c r="A873" s="2">
        <v>41981.041666666664</v>
      </c>
      <c r="B873" s="1">
        <v>-2</v>
      </c>
      <c r="C873" s="1"/>
      <c r="N873" s="3"/>
      <c r="O873"/>
    </row>
    <row r="874" spans="1:15" x14ac:dyDescent="0.2">
      <c r="A874" s="2">
        <v>41981</v>
      </c>
      <c r="B874" s="1">
        <v>-2</v>
      </c>
      <c r="C874" s="1"/>
      <c r="N874" s="3"/>
      <c r="O874"/>
    </row>
    <row r="875" spans="1:15" x14ac:dyDescent="0.2">
      <c r="A875" s="2">
        <v>41980.979166666664</v>
      </c>
      <c r="B875" s="1">
        <v>-2</v>
      </c>
      <c r="C875" s="1"/>
      <c r="N875" s="3"/>
      <c r="O875"/>
    </row>
    <row r="876" spans="1:15" x14ac:dyDescent="0.2">
      <c r="A876" s="2">
        <v>41980.958333333336</v>
      </c>
      <c r="B876" s="1">
        <v>-2</v>
      </c>
      <c r="C876" s="1"/>
      <c r="N876" s="3"/>
      <c r="O876"/>
    </row>
    <row r="877" spans="1:15" x14ac:dyDescent="0.2">
      <c r="A877" s="2">
        <v>41980.9375</v>
      </c>
      <c r="B877" s="1">
        <v>-1</v>
      </c>
      <c r="C877" s="1"/>
      <c r="N877" s="3"/>
      <c r="O877"/>
    </row>
    <row r="878" spans="1:15" x14ac:dyDescent="0.2">
      <c r="A878" s="2">
        <v>41980.916666666664</v>
      </c>
      <c r="B878" s="1">
        <v>0</v>
      </c>
      <c r="C878" s="1"/>
      <c r="N878" s="3"/>
      <c r="O878"/>
    </row>
    <row r="879" spans="1:15" x14ac:dyDescent="0.2">
      <c r="A879" s="2">
        <v>41980.875</v>
      </c>
      <c r="B879" s="1">
        <v>0</v>
      </c>
      <c r="C879" s="1"/>
      <c r="N879" s="3"/>
      <c r="O879"/>
    </row>
    <row r="880" spans="1:15" x14ac:dyDescent="0.2">
      <c r="A880" s="2">
        <v>41980.854166666664</v>
      </c>
      <c r="B880" s="1">
        <v>0</v>
      </c>
      <c r="C880" s="1"/>
      <c r="N880" s="3"/>
      <c r="O880"/>
    </row>
    <row r="881" spans="1:15" x14ac:dyDescent="0.2">
      <c r="A881" s="2">
        <v>41980.833333333336</v>
      </c>
      <c r="B881" s="1">
        <v>0</v>
      </c>
      <c r="C881" s="1"/>
      <c r="N881" s="3"/>
      <c r="O881"/>
    </row>
    <row r="882" spans="1:15" x14ac:dyDescent="0.2">
      <c r="A882" s="2">
        <v>41980.8125</v>
      </c>
      <c r="B882" s="1">
        <v>0</v>
      </c>
      <c r="C882" s="1"/>
      <c r="N882" s="3"/>
      <c r="O882"/>
    </row>
    <row r="883" spans="1:15" x14ac:dyDescent="0.2">
      <c r="A883" s="2">
        <v>41980.6875</v>
      </c>
      <c r="B883" s="1">
        <v>-1</v>
      </c>
      <c r="C883" s="1"/>
      <c r="N883" s="3"/>
      <c r="O883"/>
    </row>
    <row r="884" spans="1:15" x14ac:dyDescent="0.2">
      <c r="A884" s="2">
        <v>41980.666666666664</v>
      </c>
      <c r="B884" s="1">
        <v>-1</v>
      </c>
      <c r="C884" s="1"/>
      <c r="N884" s="3"/>
      <c r="O884"/>
    </row>
    <row r="885" spans="1:15" x14ac:dyDescent="0.2">
      <c r="A885" s="2">
        <v>41980.645833333336</v>
      </c>
      <c r="B885" s="1">
        <v>-1</v>
      </c>
      <c r="C885" s="1"/>
      <c r="N885" s="3"/>
      <c r="O885"/>
    </row>
    <row r="886" spans="1:15" x14ac:dyDescent="0.2">
      <c r="A886" s="2">
        <v>41980.625</v>
      </c>
      <c r="B886" s="1">
        <v>-1</v>
      </c>
      <c r="C886" s="1"/>
      <c r="N886" s="3"/>
      <c r="O886"/>
    </row>
    <row r="887" spans="1:15" x14ac:dyDescent="0.2">
      <c r="A887" s="2">
        <v>41980.604166666664</v>
      </c>
      <c r="B887" s="1">
        <v>-1</v>
      </c>
      <c r="C887" s="1"/>
      <c r="N887" s="3"/>
      <c r="O887"/>
    </row>
    <row r="888" spans="1:15" x14ac:dyDescent="0.2">
      <c r="A888" s="2">
        <v>41980.583333333336</v>
      </c>
      <c r="B888" s="1">
        <v>-1</v>
      </c>
      <c r="C888" s="1"/>
      <c r="N888" s="3"/>
      <c r="O888"/>
    </row>
    <row r="889" spans="1:15" x14ac:dyDescent="0.2">
      <c r="A889" s="2">
        <v>41980.5625</v>
      </c>
      <c r="B889" s="1">
        <v>-1</v>
      </c>
      <c r="C889" s="1"/>
      <c r="N889" s="3"/>
      <c r="O889"/>
    </row>
    <row r="890" spans="1:15" x14ac:dyDescent="0.2">
      <c r="A890" s="2">
        <v>41980.541666666664</v>
      </c>
      <c r="B890" s="1">
        <v>-1</v>
      </c>
      <c r="C890" s="1"/>
      <c r="N890" s="3"/>
      <c r="O890"/>
    </row>
    <row r="891" spans="1:15" x14ac:dyDescent="0.2">
      <c r="A891" s="2">
        <v>41980.520833333336</v>
      </c>
      <c r="B891" s="1">
        <v>-1</v>
      </c>
      <c r="C891" s="1"/>
      <c r="N891" s="3"/>
      <c r="O891"/>
    </row>
    <row r="892" spans="1:15" x14ac:dyDescent="0.2">
      <c r="A892" s="2">
        <v>41980.5</v>
      </c>
      <c r="B892" s="1">
        <v>-1</v>
      </c>
      <c r="C892" s="1"/>
      <c r="N892" s="3"/>
      <c r="O892"/>
    </row>
    <row r="893" spans="1:15" x14ac:dyDescent="0.2">
      <c r="A893" s="2">
        <v>41980.479166666664</v>
      </c>
      <c r="B893" s="1">
        <v>-1</v>
      </c>
      <c r="C893" s="1"/>
      <c r="N893" s="3"/>
      <c r="O893"/>
    </row>
    <row r="894" spans="1:15" x14ac:dyDescent="0.2">
      <c r="A894" s="2">
        <v>41980.458333333336</v>
      </c>
      <c r="B894" s="1">
        <v>-1</v>
      </c>
      <c r="C894" s="1"/>
      <c r="N894" s="3"/>
      <c r="O894"/>
    </row>
    <row r="895" spans="1:15" x14ac:dyDescent="0.2">
      <c r="A895" s="2">
        <v>41980.4375</v>
      </c>
      <c r="B895" s="1">
        <v>-2</v>
      </c>
      <c r="C895" s="1"/>
      <c r="N895" s="3"/>
      <c r="O895"/>
    </row>
    <row r="896" spans="1:15" x14ac:dyDescent="0.2">
      <c r="A896" s="2">
        <v>41980.416666666664</v>
      </c>
      <c r="B896" s="1">
        <v>-2</v>
      </c>
      <c r="C896" s="1"/>
      <c r="N896" s="3"/>
      <c r="O896"/>
    </row>
    <row r="897" spans="1:15" x14ac:dyDescent="0.2">
      <c r="A897" s="2">
        <v>41980.375</v>
      </c>
      <c r="B897" s="1">
        <v>-2</v>
      </c>
      <c r="C897" s="1"/>
      <c r="N897" s="3"/>
      <c r="O897"/>
    </row>
    <row r="898" spans="1:15" x14ac:dyDescent="0.2">
      <c r="A898" s="2">
        <v>41980.354166666664</v>
      </c>
      <c r="B898" s="1">
        <v>-2</v>
      </c>
      <c r="C898" s="1"/>
      <c r="N898" s="3"/>
      <c r="O898"/>
    </row>
    <row r="899" spans="1:15" x14ac:dyDescent="0.2">
      <c r="A899" s="2">
        <v>41980.333333333336</v>
      </c>
      <c r="B899" s="1">
        <v>-3</v>
      </c>
      <c r="C899" s="1"/>
      <c r="N899" s="3"/>
      <c r="O899"/>
    </row>
    <row r="900" spans="1:15" x14ac:dyDescent="0.2">
      <c r="A900" s="2">
        <v>41980.270833333336</v>
      </c>
      <c r="B900" s="1">
        <v>-4</v>
      </c>
      <c r="C900" s="1"/>
      <c r="N900" s="3"/>
      <c r="O900"/>
    </row>
    <row r="901" spans="1:15" x14ac:dyDescent="0.2">
      <c r="A901" s="2">
        <v>41980.25</v>
      </c>
      <c r="B901" s="1">
        <v>-4</v>
      </c>
      <c r="C901" s="1"/>
      <c r="N901" s="3"/>
      <c r="O901"/>
    </row>
    <row r="902" spans="1:15" x14ac:dyDescent="0.2">
      <c r="A902" s="2">
        <v>41980.229166666664</v>
      </c>
      <c r="B902" s="1">
        <v>-4</v>
      </c>
      <c r="C902" s="1"/>
      <c r="N902" s="3"/>
      <c r="O902"/>
    </row>
    <row r="903" spans="1:15" x14ac:dyDescent="0.2">
      <c r="A903" s="2">
        <v>41980.208333333336</v>
      </c>
      <c r="B903" s="1">
        <v>-4</v>
      </c>
      <c r="C903" s="1"/>
      <c r="N903" s="3"/>
      <c r="O903"/>
    </row>
    <row r="904" spans="1:15" x14ac:dyDescent="0.2">
      <c r="A904" s="2">
        <v>41980.1875</v>
      </c>
      <c r="B904" s="1">
        <v>-4</v>
      </c>
      <c r="C904" s="1"/>
      <c r="N904" s="3"/>
      <c r="O904"/>
    </row>
    <row r="905" spans="1:15" x14ac:dyDescent="0.2">
      <c r="A905" s="2">
        <v>41980.166666666664</v>
      </c>
      <c r="B905" s="1">
        <v>-4</v>
      </c>
      <c r="C905" s="1"/>
      <c r="N905" s="3"/>
      <c r="O905"/>
    </row>
    <row r="906" spans="1:15" x14ac:dyDescent="0.2">
      <c r="A906" s="2">
        <v>41980.145833333336</v>
      </c>
      <c r="B906" s="1">
        <v>-4</v>
      </c>
      <c r="C906" s="1"/>
      <c r="N906" s="3"/>
      <c r="O906"/>
    </row>
    <row r="907" spans="1:15" x14ac:dyDescent="0.2">
      <c r="A907" s="2">
        <v>41980.125</v>
      </c>
      <c r="B907" s="1">
        <v>-4</v>
      </c>
      <c r="C907" s="1"/>
      <c r="N907" s="3"/>
      <c r="O907"/>
    </row>
    <row r="908" spans="1:15" x14ac:dyDescent="0.2">
      <c r="A908" s="2">
        <v>41980.083333333336</v>
      </c>
      <c r="B908" s="1">
        <v>-4</v>
      </c>
      <c r="C908" s="1"/>
      <c r="N908" s="3"/>
      <c r="O908"/>
    </row>
    <row r="909" spans="1:15" x14ac:dyDescent="0.2">
      <c r="A909" s="2">
        <v>41979.6875</v>
      </c>
      <c r="B909" s="1">
        <v>-4</v>
      </c>
      <c r="C909" s="1"/>
      <c r="N909" s="3"/>
      <c r="O909"/>
    </row>
    <row r="910" spans="1:15" x14ac:dyDescent="0.2">
      <c r="A910" s="2">
        <v>41979.666666666664</v>
      </c>
      <c r="B910" s="1">
        <v>-4</v>
      </c>
      <c r="C910" s="1"/>
      <c r="N910" s="3"/>
      <c r="O910"/>
    </row>
    <row r="911" spans="1:15" x14ac:dyDescent="0.2">
      <c r="A911" s="2">
        <v>41979.645833333336</v>
      </c>
      <c r="B911" s="1">
        <v>-4</v>
      </c>
      <c r="C911" s="1"/>
      <c r="N911" s="3"/>
      <c r="O911"/>
    </row>
    <row r="912" spans="1:15" x14ac:dyDescent="0.2">
      <c r="A912" s="2">
        <v>41979.625</v>
      </c>
      <c r="B912" s="1">
        <v>-3</v>
      </c>
      <c r="C912" s="1"/>
      <c r="N912" s="3"/>
      <c r="O912"/>
    </row>
    <row r="913" spans="1:15" x14ac:dyDescent="0.2">
      <c r="A913" s="2">
        <v>41979.604166666664</v>
      </c>
      <c r="B913" s="1">
        <v>-3</v>
      </c>
      <c r="C913" s="1"/>
      <c r="N913" s="3"/>
      <c r="O913"/>
    </row>
    <row r="914" spans="1:15" x14ac:dyDescent="0.2">
      <c r="A914" s="2">
        <v>41979.583333333336</v>
      </c>
      <c r="B914" s="1">
        <v>-3</v>
      </c>
      <c r="C914" s="1"/>
      <c r="N914" s="3"/>
      <c r="O914"/>
    </row>
    <row r="915" spans="1:15" x14ac:dyDescent="0.2">
      <c r="A915" s="2">
        <v>41979.5625</v>
      </c>
      <c r="B915" s="1">
        <v>-3</v>
      </c>
      <c r="C915" s="1"/>
      <c r="N915" s="3"/>
      <c r="O915"/>
    </row>
    <row r="916" spans="1:15" x14ac:dyDescent="0.2">
      <c r="A916" s="2">
        <v>41979.541666666664</v>
      </c>
      <c r="B916" s="1">
        <v>-3</v>
      </c>
      <c r="C916" s="1"/>
      <c r="N916" s="3"/>
      <c r="O916"/>
    </row>
    <row r="917" spans="1:15" x14ac:dyDescent="0.2">
      <c r="A917" s="2">
        <v>41979.520833333336</v>
      </c>
      <c r="B917" s="1">
        <v>-3</v>
      </c>
      <c r="C917" s="1"/>
      <c r="N917" s="3"/>
      <c r="O917"/>
    </row>
    <row r="918" spans="1:15" x14ac:dyDescent="0.2">
      <c r="A918" s="2">
        <v>41979.5</v>
      </c>
      <c r="B918" s="1">
        <v>-3</v>
      </c>
      <c r="C918" s="1"/>
      <c r="N918" s="3"/>
      <c r="O918"/>
    </row>
    <row r="919" spans="1:15" x14ac:dyDescent="0.2">
      <c r="A919" s="2">
        <v>41979.479166666664</v>
      </c>
      <c r="B919" s="1">
        <v>-3</v>
      </c>
      <c r="C919" s="1"/>
      <c r="N919" s="3"/>
      <c r="O919"/>
    </row>
    <row r="920" spans="1:15" x14ac:dyDescent="0.2">
      <c r="A920" s="2">
        <v>41979.458333333336</v>
      </c>
      <c r="B920" s="1">
        <v>-3</v>
      </c>
      <c r="C920" s="1"/>
      <c r="N920" s="3"/>
      <c r="O920"/>
    </row>
    <row r="921" spans="1:15" x14ac:dyDescent="0.2">
      <c r="A921" s="2">
        <v>41979.4375</v>
      </c>
      <c r="B921" s="1">
        <v>-3</v>
      </c>
      <c r="C921" s="1"/>
      <c r="N921" s="3"/>
      <c r="O921"/>
    </row>
    <row r="922" spans="1:15" x14ac:dyDescent="0.2">
      <c r="A922" s="2">
        <v>41979.416666666664</v>
      </c>
      <c r="B922" s="1">
        <v>-4</v>
      </c>
      <c r="C922" s="1"/>
      <c r="N922" s="3"/>
      <c r="O922"/>
    </row>
    <row r="923" spans="1:15" x14ac:dyDescent="0.2">
      <c r="A923" s="2">
        <v>41979.375</v>
      </c>
      <c r="B923" s="1">
        <v>-4</v>
      </c>
      <c r="C923" s="1"/>
      <c r="N923" s="3"/>
      <c r="O923"/>
    </row>
    <row r="924" spans="1:15" x14ac:dyDescent="0.2">
      <c r="A924" s="2">
        <v>41979.354166666664</v>
      </c>
      <c r="B924" s="1">
        <v>-5</v>
      </c>
      <c r="C924" s="1"/>
      <c r="N924" s="3"/>
      <c r="O924"/>
    </row>
    <row r="925" spans="1:15" x14ac:dyDescent="0.2">
      <c r="A925" s="2">
        <v>41979.333333333336</v>
      </c>
      <c r="B925" s="1">
        <v>-4</v>
      </c>
      <c r="C925" s="1"/>
      <c r="N925" s="3"/>
      <c r="O925"/>
    </row>
    <row r="926" spans="1:15" x14ac:dyDescent="0.2">
      <c r="A926" s="2">
        <v>41979.3125</v>
      </c>
      <c r="B926" s="1">
        <v>-5</v>
      </c>
      <c r="C926" s="1"/>
      <c r="N926" s="3"/>
      <c r="O926"/>
    </row>
    <row r="927" spans="1:15" x14ac:dyDescent="0.2">
      <c r="A927" s="2">
        <v>41979.291666666664</v>
      </c>
      <c r="B927" s="1">
        <v>-5</v>
      </c>
      <c r="C927" s="1"/>
      <c r="N927" s="3"/>
      <c r="O927"/>
    </row>
    <row r="928" spans="1:15" x14ac:dyDescent="0.2">
      <c r="A928" s="2">
        <v>41979.25</v>
      </c>
      <c r="B928" s="1">
        <v>-5</v>
      </c>
      <c r="C928" s="1"/>
      <c r="N928" s="3"/>
      <c r="O928"/>
    </row>
    <row r="929" spans="1:15" x14ac:dyDescent="0.2">
      <c r="A929" s="2">
        <v>41979.229166666664</v>
      </c>
      <c r="B929" s="1">
        <v>-5</v>
      </c>
      <c r="C929" s="1"/>
      <c r="N929" s="3"/>
      <c r="O929"/>
    </row>
    <row r="930" spans="1:15" x14ac:dyDescent="0.2">
      <c r="A930" s="2">
        <v>41979.208333333336</v>
      </c>
      <c r="B930" s="1">
        <v>-5</v>
      </c>
      <c r="C930" s="1"/>
      <c r="N930" s="3"/>
      <c r="O930"/>
    </row>
    <row r="931" spans="1:15" x14ac:dyDescent="0.2">
      <c r="A931" s="2">
        <v>41979.1875</v>
      </c>
      <c r="B931" s="1">
        <v>-5</v>
      </c>
      <c r="C931" s="1"/>
      <c r="N931" s="3"/>
      <c r="O931"/>
    </row>
    <row r="932" spans="1:15" x14ac:dyDescent="0.2">
      <c r="A932" s="2">
        <v>41979.166666666664</v>
      </c>
      <c r="B932" s="1">
        <v>-5</v>
      </c>
      <c r="C932" s="1"/>
      <c r="N932" s="3"/>
      <c r="O932"/>
    </row>
    <row r="933" spans="1:15" x14ac:dyDescent="0.2">
      <c r="A933" s="2">
        <v>41979.125</v>
      </c>
      <c r="B933" s="1">
        <v>-5</v>
      </c>
      <c r="C933" s="1"/>
      <c r="N933" s="3"/>
      <c r="O933"/>
    </row>
    <row r="934" spans="1:15" x14ac:dyDescent="0.2">
      <c r="A934" s="2">
        <v>41979.104166666664</v>
      </c>
      <c r="B934" s="1">
        <v>-5</v>
      </c>
      <c r="C934" s="1"/>
      <c r="N934" s="3"/>
      <c r="O934"/>
    </row>
    <row r="935" spans="1:15" x14ac:dyDescent="0.2">
      <c r="A935" s="2">
        <v>41979.083333333336</v>
      </c>
      <c r="B935" s="1">
        <v>-5</v>
      </c>
      <c r="C935" s="1"/>
      <c r="N935" s="3"/>
      <c r="O935"/>
    </row>
    <row r="936" spans="1:15" x14ac:dyDescent="0.2">
      <c r="A936" s="2">
        <v>41978.9375</v>
      </c>
      <c r="B936" s="1">
        <v>-4</v>
      </c>
      <c r="C936" s="1"/>
      <c r="N936" s="3"/>
      <c r="O936"/>
    </row>
    <row r="937" spans="1:15" x14ac:dyDescent="0.2">
      <c r="A937" s="2">
        <v>41978.916666666664</v>
      </c>
      <c r="B937" s="1">
        <v>-5</v>
      </c>
      <c r="C937" s="1"/>
      <c r="N937" s="3"/>
      <c r="O937"/>
    </row>
    <row r="938" spans="1:15" x14ac:dyDescent="0.2">
      <c r="A938" s="2">
        <v>41978.895833333336</v>
      </c>
      <c r="B938" s="1">
        <v>-6</v>
      </c>
      <c r="C938" s="1"/>
      <c r="N938" s="3"/>
      <c r="O938"/>
    </row>
    <row r="939" spans="1:15" x14ac:dyDescent="0.2">
      <c r="A939" s="2">
        <v>41978.875</v>
      </c>
      <c r="B939" s="1">
        <v>-6</v>
      </c>
      <c r="C939" s="1"/>
      <c r="N939" s="3"/>
      <c r="O939"/>
    </row>
    <row r="940" spans="1:15" x14ac:dyDescent="0.2">
      <c r="A940" s="2">
        <v>41978.854166666664</v>
      </c>
      <c r="B940" s="1">
        <v>-6</v>
      </c>
      <c r="C940" s="1"/>
      <c r="N940" s="3"/>
      <c r="O940"/>
    </row>
    <row r="941" spans="1:15" x14ac:dyDescent="0.2">
      <c r="A941" s="2">
        <v>41978.833333333336</v>
      </c>
      <c r="B941" s="1">
        <v>-7</v>
      </c>
      <c r="C941" s="1"/>
      <c r="N941" s="3"/>
      <c r="O941"/>
    </row>
    <row r="942" spans="1:15" x14ac:dyDescent="0.2">
      <c r="A942" s="2">
        <v>41978.8125</v>
      </c>
      <c r="B942" s="1">
        <v>-7</v>
      </c>
      <c r="C942" s="1"/>
      <c r="N942" s="3"/>
      <c r="O942"/>
    </row>
    <row r="943" spans="1:15" x14ac:dyDescent="0.2">
      <c r="A943" s="2">
        <v>41978.791666666664</v>
      </c>
      <c r="B943" s="1">
        <v>-7</v>
      </c>
      <c r="C943" s="1"/>
      <c r="N943" s="3"/>
      <c r="O943"/>
    </row>
    <row r="944" spans="1:15" x14ac:dyDescent="0.2">
      <c r="A944" s="2">
        <v>41978.75</v>
      </c>
      <c r="B944" s="1">
        <v>-7</v>
      </c>
      <c r="C944" s="1"/>
      <c r="N944" s="3"/>
      <c r="O944"/>
    </row>
    <row r="945" spans="1:15" x14ac:dyDescent="0.2">
      <c r="A945" s="2">
        <v>41978.729166666664</v>
      </c>
      <c r="B945" s="1">
        <v>-7</v>
      </c>
      <c r="C945" s="1"/>
      <c r="N945" s="3"/>
      <c r="O945"/>
    </row>
    <row r="946" spans="1:15" x14ac:dyDescent="0.2">
      <c r="A946" s="2">
        <v>41978.708333333336</v>
      </c>
      <c r="B946" s="1">
        <v>-8</v>
      </c>
      <c r="C946" s="1"/>
      <c r="N946" s="3"/>
      <c r="O946"/>
    </row>
    <row r="947" spans="1:15" x14ac:dyDescent="0.2">
      <c r="A947" s="2">
        <v>41978.6875</v>
      </c>
      <c r="B947" s="1">
        <v>-7</v>
      </c>
      <c r="C947" s="1"/>
      <c r="N947" s="3"/>
      <c r="O947"/>
    </row>
    <row r="948" spans="1:15" x14ac:dyDescent="0.2">
      <c r="A948" s="2">
        <v>41978.666666666664</v>
      </c>
      <c r="B948" s="1">
        <v>-7</v>
      </c>
      <c r="C948" s="1"/>
      <c r="N948" s="3"/>
      <c r="O948"/>
    </row>
    <row r="949" spans="1:15" x14ac:dyDescent="0.2">
      <c r="A949" s="2">
        <v>41978.625</v>
      </c>
      <c r="B949" s="1">
        <v>-7</v>
      </c>
      <c r="C949" s="1"/>
      <c r="N949" s="3"/>
      <c r="O949"/>
    </row>
    <row r="950" spans="1:15" x14ac:dyDescent="0.2">
      <c r="A950" s="2">
        <v>41978.604166666664</v>
      </c>
      <c r="B950" s="1">
        <v>-6</v>
      </c>
      <c r="C950" s="1"/>
      <c r="N950" s="3"/>
      <c r="O950"/>
    </row>
    <row r="951" spans="1:15" x14ac:dyDescent="0.2">
      <c r="A951" s="2">
        <v>41978.583333333336</v>
      </c>
      <c r="B951" s="1">
        <v>-5</v>
      </c>
      <c r="C951" s="1"/>
      <c r="N951" s="3"/>
      <c r="O951"/>
    </row>
    <row r="952" spans="1:15" x14ac:dyDescent="0.2">
      <c r="A952" s="2">
        <v>41978.5625</v>
      </c>
      <c r="B952" s="1">
        <v>-4</v>
      </c>
      <c r="C952" s="1"/>
      <c r="N952" s="3"/>
      <c r="O952"/>
    </row>
    <row r="953" spans="1:15" x14ac:dyDescent="0.2">
      <c r="A953" s="2">
        <v>41978.541666666664</v>
      </c>
      <c r="B953" s="1">
        <v>-5</v>
      </c>
      <c r="C953" s="1"/>
      <c r="N953" s="3"/>
      <c r="O953"/>
    </row>
    <row r="954" spans="1:15" x14ac:dyDescent="0.2">
      <c r="A954" s="2">
        <v>41978.520833333336</v>
      </c>
      <c r="B954" s="1">
        <v>-5</v>
      </c>
      <c r="C954" s="1"/>
      <c r="N954" s="3"/>
      <c r="O954"/>
    </row>
    <row r="955" spans="1:15" x14ac:dyDescent="0.2">
      <c r="A955" s="2">
        <v>41978.5</v>
      </c>
      <c r="B955" s="1">
        <v>-6</v>
      </c>
      <c r="C955" s="1"/>
      <c r="N955" s="3"/>
      <c r="O955"/>
    </row>
    <row r="956" spans="1:15" x14ac:dyDescent="0.2">
      <c r="A956" s="2">
        <v>41978.479166666664</v>
      </c>
      <c r="B956" s="1">
        <v>-7</v>
      </c>
      <c r="C956" s="1"/>
      <c r="N956" s="3"/>
      <c r="O956"/>
    </row>
    <row r="957" spans="1:15" x14ac:dyDescent="0.2">
      <c r="A957" s="2">
        <v>41978.458333333336</v>
      </c>
      <c r="B957" s="1">
        <v>-7</v>
      </c>
      <c r="C957" s="1"/>
      <c r="N957" s="3"/>
      <c r="O957"/>
    </row>
    <row r="958" spans="1:15" x14ac:dyDescent="0.2">
      <c r="A958" s="2">
        <v>41978.4375</v>
      </c>
      <c r="B958" s="1">
        <v>-10</v>
      </c>
      <c r="C958" s="1"/>
      <c r="N958" s="3"/>
      <c r="O958"/>
    </row>
    <row r="959" spans="1:15" x14ac:dyDescent="0.2">
      <c r="A959" s="2">
        <v>41978.416666666664</v>
      </c>
      <c r="B959" s="1">
        <v>-10</v>
      </c>
      <c r="C959" s="1"/>
      <c r="N959" s="3"/>
      <c r="O959"/>
    </row>
    <row r="960" spans="1:15" x14ac:dyDescent="0.2">
      <c r="A960" s="2">
        <v>41978.395833333336</v>
      </c>
      <c r="B960" s="1">
        <v>-13</v>
      </c>
      <c r="C960" s="1"/>
      <c r="N960" s="3"/>
      <c r="O960"/>
    </row>
    <row r="961" spans="1:15" x14ac:dyDescent="0.2">
      <c r="A961" s="2">
        <v>41978.375</v>
      </c>
      <c r="B961" s="1">
        <v>-13</v>
      </c>
      <c r="C961" s="1"/>
      <c r="N961" s="3"/>
      <c r="O961"/>
    </row>
    <row r="962" spans="1:15" x14ac:dyDescent="0.2">
      <c r="A962" s="2">
        <v>41978.354166666664</v>
      </c>
      <c r="B962" s="1">
        <v>-13</v>
      </c>
      <c r="C962" s="1"/>
      <c r="N962" s="3"/>
      <c r="O962"/>
    </row>
    <row r="963" spans="1:15" x14ac:dyDescent="0.2">
      <c r="A963" s="2">
        <v>41978.333333333336</v>
      </c>
      <c r="B963" s="1">
        <v>-14</v>
      </c>
      <c r="C963" s="1"/>
      <c r="N963" s="3"/>
      <c r="O963"/>
    </row>
    <row r="964" spans="1:15" x14ac:dyDescent="0.2">
      <c r="A964" s="2">
        <v>41978.3125</v>
      </c>
      <c r="B964" s="1">
        <v>-13</v>
      </c>
      <c r="C964" s="1"/>
      <c r="N964" s="3"/>
      <c r="O964"/>
    </row>
    <row r="965" spans="1:15" x14ac:dyDescent="0.2">
      <c r="A965" s="2">
        <v>41978.291666666664</v>
      </c>
      <c r="B965" s="1">
        <v>-12</v>
      </c>
      <c r="C965" s="1"/>
      <c r="N965" s="3"/>
      <c r="O965"/>
    </row>
    <row r="966" spans="1:15" x14ac:dyDescent="0.2">
      <c r="A966" s="2">
        <v>41978.270833333336</v>
      </c>
      <c r="B966" s="1">
        <v>-12</v>
      </c>
      <c r="C966" s="1"/>
      <c r="N966" s="3"/>
      <c r="O966"/>
    </row>
    <row r="967" spans="1:15" x14ac:dyDescent="0.2">
      <c r="A967" s="2">
        <v>41978.25</v>
      </c>
      <c r="B967" s="1">
        <v>-11</v>
      </c>
      <c r="C967" s="1"/>
      <c r="N967" s="3"/>
      <c r="O967"/>
    </row>
    <row r="968" spans="1:15" x14ac:dyDescent="0.2">
      <c r="A968" s="2">
        <v>41978.229166666664</v>
      </c>
      <c r="B968" s="1">
        <v>-12</v>
      </c>
      <c r="C968" s="1"/>
      <c r="N968" s="3"/>
      <c r="O968"/>
    </row>
    <row r="969" spans="1:15" x14ac:dyDescent="0.2">
      <c r="A969" s="2">
        <v>41978.208333333336</v>
      </c>
      <c r="B969" s="1">
        <v>-12</v>
      </c>
      <c r="C969" s="1"/>
      <c r="N969" s="3"/>
      <c r="O969"/>
    </row>
    <row r="970" spans="1:15" x14ac:dyDescent="0.2">
      <c r="A970" s="2">
        <v>41978.1875</v>
      </c>
      <c r="B970" s="1">
        <v>-12</v>
      </c>
      <c r="C970" s="1"/>
      <c r="N970" s="3"/>
      <c r="O970"/>
    </row>
    <row r="971" spans="1:15" x14ac:dyDescent="0.2">
      <c r="A971" s="2">
        <v>41978.166666666664</v>
      </c>
      <c r="B971" s="1">
        <v>-13</v>
      </c>
      <c r="C971" s="1"/>
      <c r="N971" s="3"/>
      <c r="O971"/>
    </row>
    <row r="972" spans="1:15" x14ac:dyDescent="0.2">
      <c r="A972" s="2">
        <v>41978.145833333336</v>
      </c>
      <c r="B972" s="1">
        <v>-12</v>
      </c>
      <c r="C972" s="1"/>
      <c r="N972" s="3"/>
      <c r="O972"/>
    </row>
    <row r="973" spans="1:15" x14ac:dyDescent="0.2">
      <c r="A973" s="2">
        <v>41978.125</v>
      </c>
      <c r="B973" s="1">
        <v>-12</v>
      </c>
      <c r="C973" s="1"/>
      <c r="N973" s="3"/>
      <c r="O973"/>
    </row>
    <row r="974" spans="1:15" x14ac:dyDescent="0.2">
      <c r="A974" s="2">
        <v>41978.104166666664</v>
      </c>
      <c r="B974" s="1">
        <v>-13</v>
      </c>
      <c r="C974" s="1"/>
      <c r="N974" s="3"/>
      <c r="O974"/>
    </row>
    <row r="975" spans="1:15" x14ac:dyDescent="0.2">
      <c r="A975" s="2">
        <v>41978.083333333336</v>
      </c>
      <c r="B975" s="1">
        <v>-15</v>
      </c>
      <c r="C975" s="1"/>
      <c r="N975" s="3"/>
      <c r="O975"/>
    </row>
    <row r="976" spans="1:15" x14ac:dyDescent="0.2">
      <c r="A976" s="2">
        <v>41978.0625</v>
      </c>
      <c r="B976" s="1">
        <v>-15</v>
      </c>
      <c r="C976" s="1"/>
      <c r="N976" s="3"/>
      <c r="O976"/>
    </row>
    <row r="977" spans="1:15" x14ac:dyDescent="0.2">
      <c r="A977" s="2">
        <v>41978.041666666664</v>
      </c>
      <c r="B977" s="1">
        <v>-15</v>
      </c>
      <c r="C977" s="1"/>
      <c r="N977" s="3"/>
      <c r="O977"/>
    </row>
    <row r="978" spans="1:15" x14ac:dyDescent="0.2">
      <c r="A978" s="2">
        <v>41978.020833333336</v>
      </c>
      <c r="B978" s="1">
        <v>-15</v>
      </c>
      <c r="C978" s="1"/>
      <c r="N978" s="3"/>
      <c r="O978"/>
    </row>
    <row r="979" spans="1:15" x14ac:dyDescent="0.2">
      <c r="A979" s="2">
        <v>41978</v>
      </c>
      <c r="B979" s="1">
        <v>-14</v>
      </c>
      <c r="C979" s="1"/>
      <c r="N979" s="3"/>
      <c r="O979"/>
    </row>
    <row r="980" spans="1:15" x14ac:dyDescent="0.2">
      <c r="A980" s="2">
        <v>41977.979166666664</v>
      </c>
      <c r="B980" s="1">
        <v>-14</v>
      </c>
      <c r="C980" s="1"/>
      <c r="N980" s="3"/>
      <c r="O980"/>
    </row>
    <row r="981" spans="1:15" x14ac:dyDescent="0.2">
      <c r="A981" s="2">
        <v>41977.958333333336</v>
      </c>
      <c r="B981" s="1">
        <v>-14</v>
      </c>
      <c r="C981" s="1"/>
      <c r="N981" s="3"/>
      <c r="O981"/>
    </row>
    <row r="982" spans="1:15" x14ac:dyDescent="0.2">
      <c r="A982" s="2">
        <v>41977.6875</v>
      </c>
      <c r="B982" s="1">
        <v>-10</v>
      </c>
      <c r="C982" s="1"/>
      <c r="N982" s="3"/>
      <c r="O982"/>
    </row>
    <row r="983" spans="1:15" x14ac:dyDescent="0.2">
      <c r="A983" s="2">
        <v>41977.666666666664</v>
      </c>
      <c r="B983" s="1">
        <v>-10</v>
      </c>
      <c r="C983" s="1"/>
      <c r="N983" s="3"/>
      <c r="O983"/>
    </row>
    <row r="984" spans="1:15" x14ac:dyDescent="0.2">
      <c r="A984" s="2">
        <v>41977.645833333336</v>
      </c>
      <c r="B984" s="1">
        <v>-10</v>
      </c>
      <c r="C984" s="1"/>
      <c r="N984" s="3"/>
      <c r="O984"/>
    </row>
    <row r="985" spans="1:15" x14ac:dyDescent="0.2">
      <c r="A985" s="2">
        <v>41977.625</v>
      </c>
      <c r="B985" s="1">
        <v>-10</v>
      </c>
      <c r="C985" s="1"/>
      <c r="N985" s="3"/>
      <c r="O985"/>
    </row>
    <row r="986" spans="1:15" x14ac:dyDescent="0.2">
      <c r="A986" s="2">
        <v>41977.583333333336</v>
      </c>
      <c r="B986" s="1">
        <v>-9</v>
      </c>
      <c r="C986" s="1"/>
      <c r="N986" s="3"/>
      <c r="O986"/>
    </row>
    <row r="987" spans="1:15" x14ac:dyDescent="0.2">
      <c r="A987" s="2">
        <v>41977.5625</v>
      </c>
      <c r="B987" s="1">
        <v>-9</v>
      </c>
      <c r="C987" s="1"/>
      <c r="N987" s="3"/>
      <c r="O987"/>
    </row>
    <row r="988" spans="1:15" x14ac:dyDescent="0.2">
      <c r="A988" s="2">
        <v>41977.541666666664</v>
      </c>
      <c r="B988" s="1">
        <v>-9</v>
      </c>
      <c r="C988" s="1"/>
      <c r="N988" s="3"/>
      <c r="O988"/>
    </row>
    <row r="989" spans="1:15" x14ac:dyDescent="0.2">
      <c r="A989" s="2">
        <v>41977.5</v>
      </c>
      <c r="B989" s="1">
        <v>-10</v>
      </c>
      <c r="C989" s="1"/>
      <c r="N989" s="3"/>
      <c r="O989"/>
    </row>
    <row r="990" spans="1:15" x14ac:dyDescent="0.2">
      <c r="A990" s="2">
        <v>41977.479166666664</v>
      </c>
      <c r="B990" s="1">
        <v>-10</v>
      </c>
      <c r="C990" s="1"/>
      <c r="N990" s="3"/>
      <c r="O990"/>
    </row>
    <row r="991" spans="1:15" x14ac:dyDescent="0.2">
      <c r="A991" s="2">
        <v>41977.458333333336</v>
      </c>
      <c r="B991" s="1">
        <v>-11</v>
      </c>
      <c r="C991" s="1"/>
      <c r="N991" s="3"/>
      <c r="O991"/>
    </row>
    <row r="992" spans="1:15" x14ac:dyDescent="0.2">
      <c r="A992" s="2">
        <v>41977.4375</v>
      </c>
      <c r="B992" s="1">
        <v>-11</v>
      </c>
      <c r="C992" s="1"/>
      <c r="N992" s="3"/>
      <c r="O992"/>
    </row>
    <row r="993" spans="1:15" x14ac:dyDescent="0.2">
      <c r="A993" s="2">
        <v>41977.416666666664</v>
      </c>
      <c r="B993" s="1">
        <v>-12</v>
      </c>
      <c r="C993" s="1"/>
      <c r="N993" s="3"/>
      <c r="O993"/>
    </row>
    <row r="994" spans="1:15" x14ac:dyDescent="0.2">
      <c r="A994" s="2">
        <v>41977.375</v>
      </c>
      <c r="B994" s="1">
        <v>-12</v>
      </c>
      <c r="C994" s="1"/>
      <c r="N994" s="3"/>
      <c r="O994"/>
    </row>
    <row r="995" spans="1:15" x14ac:dyDescent="0.2">
      <c r="A995" s="2">
        <v>41977.354166666664</v>
      </c>
      <c r="B995" s="1">
        <v>-12</v>
      </c>
      <c r="C995" s="1"/>
      <c r="N995" s="3"/>
      <c r="O995"/>
    </row>
    <row r="996" spans="1:15" x14ac:dyDescent="0.2">
      <c r="A996" s="2">
        <v>41977.333333333336</v>
      </c>
      <c r="B996" s="1">
        <v>-15</v>
      </c>
      <c r="C996" s="1"/>
      <c r="N996" s="3"/>
      <c r="O996"/>
    </row>
    <row r="997" spans="1:15" x14ac:dyDescent="0.2">
      <c r="A997" s="2">
        <v>41976.6875</v>
      </c>
      <c r="B997" s="1">
        <v>-9</v>
      </c>
      <c r="C997" s="1"/>
      <c r="N997" s="3"/>
      <c r="O997"/>
    </row>
    <row r="998" spans="1:15" x14ac:dyDescent="0.2">
      <c r="A998" s="2">
        <v>41976.666666666664</v>
      </c>
      <c r="B998" s="1">
        <v>-8</v>
      </c>
      <c r="C998" s="1"/>
      <c r="N998" s="3"/>
      <c r="O998"/>
    </row>
    <row r="999" spans="1:15" x14ac:dyDescent="0.2">
      <c r="A999" s="2">
        <v>41976.645833333336</v>
      </c>
      <c r="B999" s="1">
        <v>-8</v>
      </c>
      <c r="C999" s="1"/>
      <c r="N999" s="3"/>
      <c r="O999"/>
    </row>
    <row r="1000" spans="1:15" x14ac:dyDescent="0.2">
      <c r="A1000" s="2">
        <v>41976.625</v>
      </c>
      <c r="B1000" s="1">
        <v>-7</v>
      </c>
      <c r="C1000" s="1"/>
      <c r="N1000" s="3"/>
      <c r="O1000"/>
    </row>
    <row r="1001" spans="1:15" x14ac:dyDescent="0.2">
      <c r="A1001" s="2">
        <v>41976.604166666664</v>
      </c>
      <c r="B1001" s="1">
        <v>-7</v>
      </c>
      <c r="C1001" s="1"/>
      <c r="N1001" s="3"/>
      <c r="O1001"/>
    </row>
    <row r="1002" spans="1:15" x14ac:dyDescent="0.2">
      <c r="A1002" s="2">
        <v>41976.583333333336</v>
      </c>
      <c r="B1002" s="1">
        <v>-7</v>
      </c>
      <c r="C1002" s="1"/>
      <c r="N1002" s="3"/>
      <c r="O1002"/>
    </row>
    <row r="1003" spans="1:15" x14ac:dyDescent="0.2">
      <c r="A1003" s="2">
        <v>41976.5625</v>
      </c>
      <c r="B1003" s="1">
        <v>-7</v>
      </c>
      <c r="C1003" s="1"/>
      <c r="N1003" s="3"/>
      <c r="O1003"/>
    </row>
    <row r="1004" spans="1:15" x14ac:dyDescent="0.2">
      <c r="A1004" s="2">
        <v>41976.541666666664</v>
      </c>
      <c r="B1004" s="1">
        <v>-7</v>
      </c>
      <c r="C1004" s="1"/>
      <c r="N1004" s="3"/>
      <c r="O1004"/>
    </row>
    <row r="1005" spans="1:15" x14ac:dyDescent="0.2">
      <c r="A1005" s="2">
        <v>41976.5</v>
      </c>
      <c r="B1005" s="1">
        <v>-8</v>
      </c>
      <c r="C1005" s="1"/>
      <c r="N1005" s="3"/>
      <c r="O1005"/>
    </row>
    <row r="1006" spans="1:15" x14ac:dyDescent="0.2">
      <c r="A1006" s="2">
        <v>41976.479166666664</v>
      </c>
      <c r="B1006" s="1">
        <v>-7</v>
      </c>
      <c r="C1006" s="1"/>
      <c r="N1006" s="3"/>
      <c r="O1006"/>
    </row>
    <row r="1007" spans="1:15" x14ac:dyDescent="0.2">
      <c r="A1007" s="2">
        <v>41976.458333333336</v>
      </c>
      <c r="B1007" s="1">
        <v>-7</v>
      </c>
      <c r="C1007" s="1"/>
      <c r="N1007" s="3"/>
      <c r="O1007"/>
    </row>
    <row r="1008" spans="1:15" x14ac:dyDescent="0.2">
      <c r="A1008" s="2">
        <v>41976.4375</v>
      </c>
      <c r="B1008" s="1">
        <v>-8</v>
      </c>
      <c r="C1008" s="1"/>
      <c r="N1008" s="3"/>
      <c r="O1008"/>
    </row>
    <row r="1009" spans="1:15" x14ac:dyDescent="0.2">
      <c r="A1009" s="2">
        <v>41976.416666666664</v>
      </c>
      <c r="B1009" s="1">
        <v>-9</v>
      </c>
      <c r="C1009" s="1"/>
      <c r="N1009" s="3"/>
      <c r="O1009"/>
    </row>
    <row r="1010" spans="1:15" x14ac:dyDescent="0.2">
      <c r="A1010" s="2">
        <v>41976.395833333336</v>
      </c>
      <c r="B1010" s="1">
        <v>-10</v>
      </c>
      <c r="C1010" s="1"/>
      <c r="N1010" s="3"/>
      <c r="O1010"/>
    </row>
    <row r="1011" spans="1:15" x14ac:dyDescent="0.2">
      <c r="A1011" s="2">
        <v>41976.375</v>
      </c>
      <c r="B1011" s="1">
        <v>-9</v>
      </c>
      <c r="C1011" s="1"/>
      <c r="N1011" s="3"/>
      <c r="O1011"/>
    </row>
    <row r="1012" spans="1:15" x14ac:dyDescent="0.2">
      <c r="A1012" s="2">
        <v>41976.354166666664</v>
      </c>
      <c r="B1012" s="1">
        <v>-11</v>
      </c>
      <c r="C1012" s="1"/>
      <c r="N1012" s="3"/>
      <c r="O1012"/>
    </row>
    <row r="1013" spans="1:15" x14ac:dyDescent="0.2">
      <c r="A1013" s="2">
        <v>41976.333333333336</v>
      </c>
      <c r="B1013" s="1">
        <v>-10</v>
      </c>
      <c r="C1013" s="1"/>
      <c r="N1013" s="3"/>
      <c r="O1013"/>
    </row>
    <row r="1014" spans="1:15" x14ac:dyDescent="0.2">
      <c r="A1014" s="2">
        <v>41976.3125</v>
      </c>
      <c r="B1014" s="1">
        <v>-10</v>
      </c>
      <c r="C1014" s="1"/>
      <c r="N1014" s="3"/>
      <c r="O1014"/>
    </row>
    <row r="1015" spans="1:15" x14ac:dyDescent="0.2">
      <c r="A1015" s="2">
        <v>41976.291666666664</v>
      </c>
      <c r="B1015" s="1">
        <v>-10</v>
      </c>
      <c r="C1015" s="1"/>
      <c r="N1015" s="3"/>
      <c r="O1015"/>
    </row>
    <row r="1016" spans="1:15" x14ac:dyDescent="0.2">
      <c r="A1016" s="2">
        <v>41976.270833333336</v>
      </c>
      <c r="B1016" s="1">
        <v>-11</v>
      </c>
      <c r="C1016" s="1"/>
      <c r="N1016" s="3"/>
      <c r="O1016"/>
    </row>
    <row r="1017" spans="1:15" x14ac:dyDescent="0.2">
      <c r="A1017" s="2">
        <v>41976.25</v>
      </c>
      <c r="B1017" s="1">
        <v>-10</v>
      </c>
      <c r="C1017" s="1"/>
      <c r="N1017" s="3"/>
      <c r="O1017"/>
    </row>
    <row r="1018" spans="1:15" x14ac:dyDescent="0.2">
      <c r="A1018" s="2">
        <v>41976.229166666664</v>
      </c>
      <c r="B1018" s="1">
        <v>-11</v>
      </c>
      <c r="C1018" s="1"/>
      <c r="N1018" s="3"/>
      <c r="O1018"/>
    </row>
    <row r="1019" spans="1:15" x14ac:dyDescent="0.2">
      <c r="A1019" s="2">
        <v>41976.208333333336</v>
      </c>
      <c r="B1019" s="1">
        <v>-10</v>
      </c>
      <c r="C1019" s="1"/>
      <c r="N1019" s="3"/>
      <c r="O1019"/>
    </row>
    <row r="1020" spans="1:15" x14ac:dyDescent="0.2">
      <c r="A1020" s="2">
        <v>41976.1875</v>
      </c>
      <c r="B1020" s="1">
        <v>-9</v>
      </c>
      <c r="C1020" s="1"/>
      <c r="N1020" s="3"/>
      <c r="O1020"/>
    </row>
    <row r="1021" spans="1:15" x14ac:dyDescent="0.2">
      <c r="A1021" s="2">
        <v>41976.166666666664</v>
      </c>
      <c r="B1021" s="1">
        <v>-8</v>
      </c>
      <c r="C1021" s="1"/>
      <c r="N1021" s="3"/>
      <c r="O1021"/>
    </row>
    <row r="1022" spans="1:15" x14ac:dyDescent="0.2">
      <c r="A1022" s="2">
        <v>41976.145833333336</v>
      </c>
      <c r="B1022" s="1">
        <v>-8</v>
      </c>
      <c r="C1022" s="1"/>
      <c r="N1022" s="3"/>
      <c r="O1022"/>
    </row>
    <row r="1023" spans="1:15" x14ac:dyDescent="0.2">
      <c r="A1023" s="2">
        <v>41976.125</v>
      </c>
      <c r="B1023" s="1">
        <v>-8</v>
      </c>
      <c r="C1023" s="1"/>
      <c r="N1023" s="3"/>
      <c r="O1023"/>
    </row>
    <row r="1024" spans="1:15" x14ac:dyDescent="0.2">
      <c r="A1024" s="2">
        <v>41976.104166666664</v>
      </c>
      <c r="B1024" s="1">
        <v>-7</v>
      </c>
      <c r="C1024" s="1"/>
      <c r="N1024" s="3"/>
      <c r="O1024"/>
    </row>
    <row r="1025" spans="1:15" x14ac:dyDescent="0.2">
      <c r="A1025" s="2">
        <v>41976.083333333336</v>
      </c>
      <c r="B1025" s="1">
        <v>-7</v>
      </c>
      <c r="C1025" s="1"/>
      <c r="N1025" s="3"/>
      <c r="O1025"/>
    </row>
    <row r="1026" spans="1:15" x14ac:dyDescent="0.2">
      <c r="A1026" s="2">
        <v>41976.0625</v>
      </c>
      <c r="B1026" s="1">
        <v>-7</v>
      </c>
      <c r="C1026" s="1"/>
      <c r="N1026" s="3"/>
      <c r="O1026"/>
    </row>
    <row r="1027" spans="1:15" x14ac:dyDescent="0.2">
      <c r="A1027" s="2">
        <v>41976.041666666664</v>
      </c>
      <c r="B1027" s="1">
        <v>-7</v>
      </c>
      <c r="C1027" s="1"/>
      <c r="N1027" s="3"/>
      <c r="O1027"/>
    </row>
    <row r="1028" spans="1:15" x14ac:dyDescent="0.2">
      <c r="A1028" s="2">
        <v>41976.020833333336</v>
      </c>
      <c r="B1028" s="1">
        <v>-7</v>
      </c>
      <c r="C1028" s="1"/>
      <c r="N1028" s="3"/>
      <c r="O1028"/>
    </row>
    <row r="1029" spans="1:15" x14ac:dyDescent="0.2">
      <c r="A1029" s="2">
        <v>41976</v>
      </c>
      <c r="B1029" s="1">
        <v>-7</v>
      </c>
      <c r="C1029" s="1"/>
      <c r="N1029" s="3"/>
      <c r="O1029"/>
    </row>
    <row r="1030" spans="1:15" x14ac:dyDescent="0.2">
      <c r="A1030" s="2">
        <v>41975.979166666664</v>
      </c>
      <c r="B1030" s="1">
        <v>-7</v>
      </c>
      <c r="C1030" s="1"/>
      <c r="N1030" s="3"/>
      <c r="O1030"/>
    </row>
    <row r="1031" spans="1:15" x14ac:dyDescent="0.2">
      <c r="A1031" s="2">
        <v>41975.958333333336</v>
      </c>
      <c r="B1031" s="1">
        <v>-7</v>
      </c>
      <c r="C1031" s="1"/>
      <c r="N1031" s="3"/>
      <c r="O1031"/>
    </row>
    <row r="1032" spans="1:15" x14ac:dyDescent="0.2">
      <c r="A1032" s="2">
        <v>41975.9375</v>
      </c>
      <c r="B1032" s="1">
        <v>-7</v>
      </c>
      <c r="C1032" s="1"/>
      <c r="N1032" s="3"/>
      <c r="O1032"/>
    </row>
    <row r="1033" spans="1:15" x14ac:dyDescent="0.2">
      <c r="A1033" s="2">
        <v>41975.916666666664</v>
      </c>
      <c r="B1033" s="1">
        <v>-7</v>
      </c>
      <c r="C1033" s="1"/>
      <c r="N1033" s="3"/>
      <c r="O1033"/>
    </row>
    <row r="1034" spans="1:15" x14ac:dyDescent="0.2">
      <c r="A1034" s="2">
        <v>41975.875</v>
      </c>
      <c r="B1034" s="1">
        <v>-7</v>
      </c>
      <c r="C1034" s="1"/>
      <c r="N1034" s="3"/>
      <c r="O1034"/>
    </row>
    <row r="1035" spans="1:15" x14ac:dyDescent="0.2">
      <c r="A1035" s="2">
        <v>41975.854166666664</v>
      </c>
      <c r="B1035" s="1">
        <v>-7</v>
      </c>
      <c r="C1035" s="1"/>
      <c r="N1035" s="3"/>
      <c r="O1035"/>
    </row>
    <row r="1036" spans="1:15" x14ac:dyDescent="0.2">
      <c r="A1036" s="2">
        <v>41975.833333333336</v>
      </c>
      <c r="B1036" s="1">
        <v>-7</v>
      </c>
      <c r="C1036" s="1"/>
      <c r="N1036" s="3"/>
      <c r="O1036"/>
    </row>
    <row r="1037" spans="1:15" x14ac:dyDescent="0.2">
      <c r="A1037" s="2">
        <v>41975.8125</v>
      </c>
      <c r="B1037" s="1">
        <v>-8</v>
      </c>
      <c r="C1037" s="1"/>
      <c r="N1037" s="3"/>
      <c r="O1037"/>
    </row>
    <row r="1038" spans="1:15" x14ac:dyDescent="0.2">
      <c r="A1038" s="2">
        <v>41975.791666666664</v>
      </c>
      <c r="B1038" s="1">
        <v>-8</v>
      </c>
      <c r="C1038" s="1"/>
      <c r="N1038" s="3"/>
      <c r="O1038"/>
    </row>
    <row r="1039" spans="1:15" x14ac:dyDescent="0.2">
      <c r="A1039" s="2">
        <v>41975.770833333336</v>
      </c>
      <c r="B1039" s="1">
        <v>-8</v>
      </c>
      <c r="C1039" s="1"/>
      <c r="N1039" s="3"/>
      <c r="O1039"/>
    </row>
    <row r="1040" spans="1:15" x14ac:dyDescent="0.2">
      <c r="A1040" s="2">
        <v>41975.75</v>
      </c>
      <c r="B1040" s="1">
        <v>-8</v>
      </c>
      <c r="C1040" s="1"/>
      <c r="N1040" s="3"/>
      <c r="O1040"/>
    </row>
    <row r="1041" spans="1:15" x14ac:dyDescent="0.2">
      <c r="A1041" s="2">
        <v>41975.729166666664</v>
      </c>
      <c r="B1041" s="1">
        <v>-9</v>
      </c>
      <c r="C1041" s="1"/>
      <c r="N1041" s="3"/>
      <c r="O1041"/>
    </row>
    <row r="1042" spans="1:15" x14ac:dyDescent="0.2">
      <c r="A1042" s="2">
        <v>41975.708333333336</v>
      </c>
      <c r="B1042" s="1">
        <v>-9</v>
      </c>
      <c r="C1042" s="1"/>
      <c r="N1042" s="3"/>
      <c r="O1042"/>
    </row>
    <row r="1043" spans="1:15" x14ac:dyDescent="0.2">
      <c r="A1043" s="2">
        <v>41975.6875</v>
      </c>
      <c r="B1043" s="1">
        <v>-8</v>
      </c>
      <c r="C1043" s="1"/>
      <c r="N1043" s="3"/>
      <c r="O1043"/>
    </row>
    <row r="1044" spans="1:15" x14ac:dyDescent="0.2">
      <c r="A1044" s="2">
        <v>41975.666666666664</v>
      </c>
      <c r="B1044" s="1">
        <v>-8</v>
      </c>
      <c r="C1044" s="1"/>
      <c r="N1044" s="3"/>
      <c r="O1044"/>
    </row>
    <row r="1045" spans="1:15" x14ac:dyDescent="0.2">
      <c r="A1045" s="2">
        <v>41975.645833333336</v>
      </c>
      <c r="B1045" s="1">
        <v>-7</v>
      </c>
      <c r="C1045" s="1"/>
      <c r="N1045" s="3"/>
      <c r="O1045"/>
    </row>
    <row r="1046" spans="1:15" x14ac:dyDescent="0.2">
      <c r="A1046" s="2">
        <v>41975.625</v>
      </c>
      <c r="B1046" s="1">
        <v>-7</v>
      </c>
      <c r="C1046" s="1"/>
      <c r="N1046" s="3"/>
      <c r="O1046"/>
    </row>
    <row r="1047" spans="1:15" x14ac:dyDescent="0.2">
      <c r="A1047" s="2">
        <v>41975.604166666664</v>
      </c>
      <c r="B1047" s="1">
        <v>-7</v>
      </c>
      <c r="C1047" s="1"/>
      <c r="N1047" s="3"/>
      <c r="O1047"/>
    </row>
    <row r="1048" spans="1:15" x14ac:dyDescent="0.2">
      <c r="A1048" s="2">
        <v>41975.583333333336</v>
      </c>
      <c r="B1048" s="1">
        <v>-7</v>
      </c>
      <c r="C1048" s="1"/>
      <c r="N1048" s="3"/>
      <c r="O1048"/>
    </row>
    <row r="1049" spans="1:15" x14ac:dyDescent="0.2">
      <c r="A1049" s="2">
        <v>41975.5625</v>
      </c>
      <c r="B1049" s="1">
        <v>-6</v>
      </c>
      <c r="C1049" s="1"/>
      <c r="N1049" s="3"/>
      <c r="O1049"/>
    </row>
    <row r="1050" spans="1:15" x14ac:dyDescent="0.2">
      <c r="A1050" s="2">
        <v>41975.541666666664</v>
      </c>
      <c r="B1050" s="1">
        <v>-7</v>
      </c>
      <c r="C1050" s="1"/>
      <c r="N1050" s="3"/>
      <c r="O1050"/>
    </row>
    <row r="1051" spans="1:15" x14ac:dyDescent="0.2">
      <c r="A1051" s="2">
        <v>41975.5</v>
      </c>
      <c r="B1051" s="1">
        <v>-7</v>
      </c>
      <c r="C1051" s="1"/>
      <c r="N1051" s="3"/>
      <c r="O1051"/>
    </row>
    <row r="1052" spans="1:15" x14ac:dyDescent="0.2">
      <c r="A1052" s="2">
        <v>41975.479166666664</v>
      </c>
      <c r="B1052" s="1">
        <v>-8</v>
      </c>
      <c r="C1052" s="1"/>
      <c r="N1052" s="3"/>
      <c r="O1052"/>
    </row>
    <row r="1053" spans="1:15" x14ac:dyDescent="0.2">
      <c r="A1053" s="2">
        <v>41975.458333333336</v>
      </c>
      <c r="B1053" s="1">
        <v>-8</v>
      </c>
      <c r="C1053" s="1"/>
      <c r="N1053" s="3"/>
      <c r="O1053"/>
    </row>
    <row r="1054" spans="1:15" x14ac:dyDescent="0.2">
      <c r="A1054" s="2">
        <v>41975.4375</v>
      </c>
      <c r="B1054" s="1">
        <v>-8</v>
      </c>
      <c r="C1054" s="1"/>
      <c r="N1054" s="3"/>
      <c r="O1054"/>
    </row>
    <row r="1055" spans="1:15" x14ac:dyDescent="0.2">
      <c r="A1055" s="2">
        <v>41975.416666666664</v>
      </c>
      <c r="B1055" s="1">
        <v>-10</v>
      </c>
      <c r="C1055" s="1"/>
      <c r="N1055" s="3"/>
      <c r="O1055"/>
    </row>
    <row r="1056" spans="1:15" x14ac:dyDescent="0.2">
      <c r="A1056" s="2">
        <v>41975.395833333336</v>
      </c>
      <c r="B1056" s="1">
        <v>-12</v>
      </c>
      <c r="C1056" s="1"/>
      <c r="N1056" s="3"/>
      <c r="O1056"/>
    </row>
    <row r="1057" spans="1:15" x14ac:dyDescent="0.2">
      <c r="A1057" s="2">
        <v>41975.375</v>
      </c>
      <c r="B1057" s="1">
        <v>-13</v>
      </c>
      <c r="C1057" s="1"/>
      <c r="N1057" s="3"/>
      <c r="O1057"/>
    </row>
    <row r="1058" spans="1:15" x14ac:dyDescent="0.2">
      <c r="A1058" s="2">
        <v>41975.333333333336</v>
      </c>
      <c r="B1058" s="1">
        <v>-12</v>
      </c>
      <c r="C1058" s="1"/>
      <c r="N1058" s="3"/>
      <c r="O1058"/>
    </row>
    <row r="1059" spans="1:15" x14ac:dyDescent="0.2">
      <c r="A1059" s="2">
        <v>41975.291666666664</v>
      </c>
      <c r="B1059" s="1">
        <v>-12</v>
      </c>
      <c r="C1059" s="1"/>
      <c r="N1059" s="3"/>
      <c r="O1059"/>
    </row>
    <row r="1060" spans="1:15" x14ac:dyDescent="0.2">
      <c r="A1060" s="2">
        <v>41975.270833333336</v>
      </c>
      <c r="B1060" s="1">
        <v>-12</v>
      </c>
      <c r="C1060" s="1"/>
      <c r="N1060" s="3"/>
      <c r="O1060"/>
    </row>
    <row r="1061" spans="1:15" x14ac:dyDescent="0.2">
      <c r="A1061" s="2">
        <v>41975.25</v>
      </c>
      <c r="B1061" s="1">
        <v>-12</v>
      </c>
      <c r="C1061" s="1"/>
      <c r="N1061" s="3"/>
      <c r="O1061"/>
    </row>
    <row r="1062" spans="1:15" x14ac:dyDescent="0.2">
      <c r="A1062" s="2">
        <v>41975.229166666664</v>
      </c>
      <c r="B1062" s="1">
        <v>-12</v>
      </c>
      <c r="C1062" s="1"/>
      <c r="N1062" s="3"/>
      <c r="O1062"/>
    </row>
    <row r="1063" spans="1:15" x14ac:dyDescent="0.2">
      <c r="A1063" s="2">
        <v>41975.208333333336</v>
      </c>
      <c r="B1063" s="1">
        <v>-12</v>
      </c>
      <c r="C1063" s="1"/>
      <c r="N1063" s="3"/>
      <c r="O1063"/>
    </row>
    <row r="1064" spans="1:15" x14ac:dyDescent="0.2">
      <c r="A1064" s="2">
        <v>41975.1875</v>
      </c>
      <c r="B1064" s="1">
        <v>-11</v>
      </c>
      <c r="C1064" s="1"/>
      <c r="N1064" s="3"/>
      <c r="O1064"/>
    </row>
    <row r="1065" spans="1:15" x14ac:dyDescent="0.2">
      <c r="A1065" s="2">
        <v>41975.166666666664</v>
      </c>
      <c r="B1065" s="1">
        <v>-11</v>
      </c>
      <c r="C1065" s="1"/>
      <c r="N1065" s="3"/>
      <c r="O1065"/>
    </row>
    <row r="1066" spans="1:15" x14ac:dyDescent="0.2">
      <c r="A1066" s="2">
        <v>41975.145833333336</v>
      </c>
      <c r="B1066" s="1">
        <v>-11</v>
      </c>
      <c r="C1066" s="1"/>
      <c r="N1066" s="3"/>
      <c r="O1066"/>
    </row>
    <row r="1067" spans="1:15" x14ac:dyDescent="0.2">
      <c r="A1067" s="2">
        <v>41975.125</v>
      </c>
      <c r="B1067" s="1">
        <v>-11</v>
      </c>
      <c r="C1067" s="1"/>
      <c r="N1067" s="3"/>
      <c r="O1067"/>
    </row>
    <row r="1068" spans="1:15" x14ac:dyDescent="0.2">
      <c r="A1068" s="2">
        <v>41975.104166666664</v>
      </c>
      <c r="B1068" s="1">
        <v>-10</v>
      </c>
      <c r="C1068" s="1"/>
      <c r="N1068" s="3"/>
      <c r="O1068"/>
    </row>
    <row r="1069" spans="1:15" x14ac:dyDescent="0.2">
      <c r="A1069" s="2">
        <v>41975.083333333336</v>
      </c>
      <c r="B1069" s="1">
        <v>-10</v>
      </c>
      <c r="C1069" s="1"/>
      <c r="N1069" s="3"/>
      <c r="O1069"/>
    </row>
    <row r="1070" spans="1:15" x14ac:dyDescent="0.2">
      <c r="A1070" s="2">
        <v>41975.0625</v>
      </c>
      <c r="B1070" s="1">
        <v>-10</v>
      </c>
      <c r="C1070" s="1"/>
      <c r="N1070" s="3"/>
      <c r="O1070"/>
    </row>
    <row r="1071" spans="1:15" x14ac:dyDescent="0.2">
      <c r="A1071" s="2">
        <v>41975.041666666664</v>
      </c>
      <c r="B1071" s="1">
        <v>-9</v>
      </c>
      <c r="C1071" s="1"/>
      <c r="N1071" s="3"/>
      <c r="O1071"/>
    </row>
    <row r="1072" spans="1:15" x14ac:dyDescent="0.2">
      <c r="A1072" s="2">
        <v>41975.020833333336</v>
      </c>
      <c r="B1072" s="1">
        <v>-9</v>
      </c>
      <c r="C1072" s="1"/>
      <c r="N1072" s="3"/>
      <c r="O1072"/>
    </row>
    <row r="1073" spans="1:15" x14ac:dyDescent="0.2">
      <c r="A1073" s="2">
        <v>41975</v>
      </c>
      <c r="B1073" s="1">
        <v>-8</v>
      </c>
      <c r="C1073" s="1"/>
      <c r="N1073" s="3"/>
      <c r="O1073"/>
    </row>
    <row r="1074" spans="1:15" x14ac:dyDescent="0.2">
      <c r="A1074" s="2">
        <v>41974.979166666664</v>
      </c>
      <c r="B1074" s="1">
        <v>-7</v>
      </c>
      <c r="C1074" s="1"/>
      <c r="N1074" s="3"/>
      <c r="O1074"/>
    </row>
    <row r="1075" spans="1:15" x14ac:dyDescent="0.2">
      <c r="A1075" s="2">
        <v>41974.958333333336</v>
      </c>
      <c r="B1075" s="1">
        <v>-6</v>
      </c>
      <c r="C1075" s="1"/>
      <c r="N1075" s="3"/>
      <c r="O1075"/>
    </row>
    <row r="1076" spans="1:15" x14ac:dyDescent="0.2">
      <c r="A1076" s="2">
        <v>41974.9375</v>
      </c>
      <c r="B1076" s="1">
        <v>-6</v>
      </c>
      <c r="C1076" s="1"/>
      <c r="N1076" s="3"/>
      <c r="O1076"/>
    </row>
    <row r="1077" spans="1:15" x14ac:dyDescent="0.2">
      <c r="A1077" s="2">
        <v>41974.916666666664</v>
      </c>
      <c r="B1077" s="1">
        <v>-6</v>
      </c>
      <c r="C1077" s="1"/>
      <c r="N1077" s="3"/>
      <c r="O1077"/>
    </row>
    <row r="1078" spans="1:15" x14ac:dyDescent="0.2">
      <c r="A1078" s="2">
        <v>41974.895833333336</v>
      </c>
      <c r="B1078" s="1">
        <v>-6</v>
      </c>
      <c r="C1078" s="1"/>
      <c r="N1078" s="3"/>
      <c r="O1078"/>
    </row>
    <row r="1079" spans="1:15" x14ac:dyDescent="0.2">
      <c r="A1079" s="2">
        <v>41974.875</v>
      </c>
      <c r="B1079" s="1">
        <v>-6</v>
      </c>
      <c r="C1079" s="1"/>
      <c r="N1079" s="3"/>
      <c r="O1079"/>
    </row>
    <row r="1080" spans="1:15" x14ac:dyDescent="0.2">
      <c r="A1080" s="2">
        <v>41974.833333333336</v>
      </c>
      <c r="B1080" s="1">
        <v>-6</v>
      </c>
      <c r="C1080" s="1"/>
      <c r="N1080" s="3"/>
      <c r="O1080"/>
    </row>
    <row r="1081" spans="1:15" x14ac:dyDescent="0.2">
      <c r="A1081" s="2">
        <v>41974.8125</v>
      </c>
      <c r="B1081" s="1">
        <v>-6</v>
      </c>
      <c r="C1081" s="1"/>
      <c r="N1081" s="3"/>
      <c r="O1081"/>
    </row>
    <row r="1082" spans="1:15" x14ac:dyDescent="0.2">
      <c r="A1082" s="2">
        <v>41974.791666666664</v>
      </c>
      <c r="B1082" s="1">
        <v>-6</v>
      </c>
      <c r="C1082" s="1"/>
      <c r="N1082" s="3"/>
      <c r="O1082"/>
    </row>
    <row r="1083" spans="1:15" x14ac:dyDescent="0.2">
      <c r="A1083" s="2">
        <v>41974.75</v>
      </c>
      <c r="B1083" s="1">
        <v>-6</v>
      </c>
      <c r="C1083" s="1"/>
      <c r="N1083" s="3"/>
      <c r="O1083"/>
    </row>
    <row r="1084" spans="1:15" x14ac:dyDescent="0.2">
      <c r="A1084" s="2">
        <v>41974.729166666664</v>
      </c>
      <c r="B1084" s="1">
        <v>-5</v>
      </c>
      <c r="C1084" s="1"/>
      <c r="N1084" s="3"/>
      <c r="O1084"/>
    </row>
    <row r="1085" spans="1:15" x14ac:dyDescent="0.2">
      <c r="A1085" s="2">
        <v>41974.708333333336</v>
      </c>
      <c r="B1085" s="1">
        <v>-5</v>
      </c>
      <c r="C1085" s="1"/>
      <c r="N1085" s="3"/>
      <c r="O1085"/>
    </row>
    <row r="1086" spans="1:15" x14ac:dyDescent="0.2">
      <c r="A1086" s="2">
        <v>41974.6875</v>
      </c>
      <c r="B1086" s="1">
        <v>-5</v>
      </c>
      <c r="C1086" s="1"/>
      <c r="N1086" s="3"/>
      <c r="O1086"/>
    </row>
    <row r="1087" spans="1:15" x14ac:dyDescent="0.2">
      <c r="A1087" s="2">
        <v>41974.666666666664</v>
      </c>
      <c r="B1087" s="1">
        <v>-5</v>
      </c>
      <c r="C1087" s="1"/>
      <c r="N1087" s="3"/>
      <c r="O1087"/>
    </row>
    <row r="1088" spans="1:15" x14ac:dyDescent="0.2">
      <c r="A1088" s="2">
        <v>41974.645833333336</v>
      </c>
      <c r="B1088" s="1">
        <v>-5</v>
      </c>
      <c r="C1088" s="1"/>
      <c r="N1088" s="3"/>
      <c r="O1088"/>
    </row>
    <row r="1089" spans="1:15" x14ac:dyDescent="0.2">
      <c r="A1089" s="2">
        <v>41974.625</v>
      </c>
      <c r="B1089" s="1">
        <v>-5</v>
      </c>
      <c r="C1089" s="1"/>
      <c r="N1089" s="3"/>
      <c r="O1089"/>
    </row>
    <row r="1090" spans="1:15" x14ac:dyDescent="0.2">
      <c r="A1090" s="2">
        <v>41974.604166666664</v>
      </c>
      <c r="B1090" s="1">
        <v>-5</v>
      </c>
      <c r="C1090" s="1"/>
      <c r="N1090" s="3"/>
      <c r="O1090"/>
    </row>
    <row r="1091" spans="1:15" x14ac:dyDescent="0.2">
      <c r="A1091" s="2">
        <v>41974.583333333336</v>
      </c>
      <c r="B1091" s="1">
        <v>-5</v>
      </c>
      <c r="C1091" s="1"/>
      <c r="N1091" s="3"/>
      <c r="O1091"/>
    </row>
    <row r="1092" spans="1:15" x14ac:dyDescent="0.2">
      <c r="A1092" s="2">
        <v>41974.5625</v>
      </c>
      <c r="B1092" s="1">
        <v>-5</v>
      </c>
      <c r="C1092" s="1"/>
      <c r="N1092" s="3"/>
      <c r="O1092"/>
    </row>
    <row r="1093" spans="1:15" x14ac:dyDescent="0.2">
      <c r="A1093" s="2">
        <v>41974.541666666664</v>
      </c>
      <c r="B1093" s="1">
        <v>-4</v>
      </c>
      <c r="C1093" s="1"/>
      <c r="N1093" s="3"/>
      <c r="O1093"/>
    </row>
    <row r="1094" spans="1:15" x14ac:dyDescent="0.2">
      <c r="A1094" s="2">
        <v>41974.520833333336</v>
      </c>
      <c r="B1094" s="1">
        <v>-4</v>
      </c>
      <c r="C1094" s="1"/>
      <c r="N1094" s="3"/>
      <c r="O1094"/>
    </row>
    <row r="1095" spans="1:15" x14ac:dyDescent="0.2">
      <c r="A1095" s="2">
        <v>41974.5</v>
      </c>
      <c r="B1095" s="1">
        <v>-4</v>
      </c>
      <c r="C1095" s="1"/>
      <c r="N1095" s="3"/>
      <c r="O1095"/>
    </row>
    <row r="1096" spans="1:15" x14ac:dyDescent="0.2">
      <c r="A1096" s="2">
        <v>41974.479166666664</v>
      </c>
      <c r="B1096" s="1">
        <v>-4</v>
      </c>
      <c r="C1096" s="1"/>
      <c r="N1096" s="3"/>
      <c r="O1096"/>
    </row>
    <row r="1097" spans="1:15" x14ac:dyDescent="0.2">
      <c r="A1097" s="2">
        <v>41974.458333333336</v>
      </c>
      <c r="B1097" s="1">
        <v>-3</v>
      </c>
      <c r="C1097" s="1"/>
      <c r="N1097" s="3"/>
      <c r="O1097"/>
    </row>
    <row r="1098" spans="1:15" x14ac:dyDescent="0.2">
      <c r="A1098" s="2">
        <v>41974.4375</v>
      </c>
      <c r="B1098" s="1">
        <v>-3</v>
      </c>
      <c r="C1098" s="1"/>
      <c r="N1098" s="3"/>
      <c r="O1098"/>
    </row>
    <row r="1099" spans="1:15" x14ac:dyDescent="0.2">
      <c r="A1099" s="2">
        <v>41974.416666666664</v>
      </c>
      <c r="B1099" s="1">
        <v>-3</v>
      </c>
      <c r="C1099" s="1"/>
      <c r="N1099" s="3"/>
      <c r="O1099"/>
    </row>
    <row r="1100" spans="1:15" x14ac:dyDescent="0.2">
      <c r="A1100" s="2">
        <v>41974.375</v>
      </c>
      <c r="B1100" s="1">
        <v>-3</v>
      </c>
      <c r="C1100" s="1"/>
      <c r="N1100" s="3"/>
      <c r="O1100"/>
    </row>
    <row r="1101" spans="1:15" x14ac:dyDescent="0.2">
      <c r="A1101" s="2">
        <v>41974.354166666664</v>
      </c>
      <c r="B1101" s="1">
        <v>-3</v>
      </c>
      <c r="C1101" s="1"/>
      <c r="N1101" s="3"/>
      <c r="O1101"/>
    </row>
    <row r="1102" spans="1:15" x14ac:dyDescent="0.2">
      <c r="A1102" s="2">
        <v>41974.333333333336</v>
      </c>
      <c r="B1102" s="1">
        <v>-3</v>
      </c>
      <c r="C1102" s="1"/>
      <c r="N1102" s="3"/>
      <c r="O1102"/>
    </row>
    <row r="1103" spans="1:15" x14ac:dyDescent="0.2">
      <c r="A1103" s="2">
        <v>41974.3125</v>
      </c>
      <c r="B1103" s="1">
        <v>-3</v>
      </c>
      <c r="C1103" s="1"/>
      <c r="N1103" s="3"/>
      <c r="O1103"/>
    </row>
    <row r="1104" spans="1:15" x14ac:dyDescent="0.2">
      <c r="A1104" s="2">
        <v>41974.291666666664</v>
      </c>
      <c r="B1104" s="1">
        <v>-3</v>
      </c>
      <c r="C1104" s="1"/>
      <c r="N1104" s="3"/>
      <c r="O1104"/>
    </row>
    <row r="1105" spans="1:15" x14ac:dyDescent="0.2">
      <c r="A1105" s="2">
        <v>41974.270833333336</v>
      </c>
      <c r="B1105" s="1">
        <v>-3</v>
      </c>
      <c r="C1105" s="1"/>
      <c r="N1105" s="3"/>
      <c r="O1105"/>
    </row>
    <row r="1106" spans="1:15" x14ac:dyDescent="0.2">
      <c r="A1106" s="2">
        <v>41974.25</v>
      </c>
      <c r="B1106" s="1">
        <v>-3</v>
      </c>
      <c r="C1106" s="1"/>
      <c r="N1106" s="3"/>
      <c r="O1106"/>
    </row>
    <row r="1107" spans="1:15" x14ac:dyDescent="0.2">
      <c r="A1107" s="2">
        <v>41974.229166666664</v>
      </c>
      <c r="B1107" s="1">
        <v>-3</v>
      </c>
      <c r="C1107" s="1"/>
      <c r="N1107" s="3"/>
      <c r="O1107"/>
    </row>
    <row r="1108" spans="1:15" x14ac:dyDescent="0.2">
      <c r="A1108" s="2">
        <v>41974.208333333336</v>
      </c>
      <c r="B1108" s="1">
        <v>-3</v>
      </c>
      <c r="C1108" s="1"/>
      <c r="N1108" s="3"/>
      <c r="O1108"/>
    </row>
    <row r="1109" spans="1:15" x14ac:dyDescent="0.2">
      <c r="A1109" s="2">
        <v>41974.1875</v>
      </c>
      <c r="B1109" s="1">
        <v>-2</v>
      </c>
      <c r="C1109" s="1"/>
      <c r="N1109" s="3"/>
      <c r="O1109"/>
    </row>
    <row r="1110" spans="1:15" x14ac:dyDescent="0.2">
      <c r="A1110" s="2">
        <v>41974.166666666664</v>
      </c>
      <c r="B1110" s="1">
        <v>-2</v>
      </c>
      <c r="C1110" s="1"/>
      <c r="N1110" s="3"/>
      <c r="O1110"/>
    </row>
    <row r="1111" spans="1:15" x14ac:dyDescent="0.2">
      <c r="A1111" s="2">
        <v>41974.145833333336</v>
      </c>
      <c r="B1111" s="1">
        <v>-2</v>
      </c>
      <c r="C1111" s="1"/>
      <c r="N1111" s="3"/>
      <c r="O1111"/>
    </row>
    <row r="1112" spans="1:15" x14ac:dyDescent="0.2">
      <c r="A1112" s="2">
        <v>41974.125</v>
      </c>
      <c r="B1112" s="1">
        <v>-2</v>
      </c>
      <c r="C1112" s="1"/>
      <c r="N1112" s="3"/>
      <c r="O1112"/>
    </row>
    <row r="1113" spans="1:15" x14ac:dyDescent="0.2">
      <c r="A1113" s="2">
        <v>41974.104166666664</v>
      </c>
      <c r="B1113" s="1">
        <v>-2</v>
      </c>
      <c r="C1113" s="1"/>
      <c r="N1113" s="3"/>
      <c r="O1113"/>
    </row>
    <row r="1114" spans="1:15" x14ac:dyDescent="0.2">
      <c r="A1114" s="2">
        <v>41974.083333333336</v>
      </c>
      <c r="B1114" s="1">
        <v>-2</v>
      </c>
      <c r="C1114" s="1"/>
      <c r="N1114" s="3"/>
      <c r="O1114"/>
    </row>
    <row r="1115" spans="1:15" x14ac:dyDescent="0.2">
      <c r="A1115" s="2">
        <v>41974.0625</v>
      </c>
      <c r="B1115" s="1">
        <v>-2</v>
      </c>
      <c r="C1115" s="1"/>
      <c r="N1115" s="3"/>
      <c r="O1115"/>
    </row>
    <row r="1116" spans="1:15" x14ac:dyDescent="0.2">
      <c r="A1116" s="2">
        <v>41974.041666666664</v>
      </c>
      <c r="B1116" s="1">
        <v>-2</v>
      </c>
      <c r="C1116" s="1"/>
      <c r="N1116" s="3"/>
      <c r="O1116"/>
    </row>
    <row r="1117" spans="1:15" x14ac:dyDescent="0.2">
      <c r="A1117" s="2">
        <v>41974.020833333336</v>
      </c>
      <c r="B1117" s="1">
        <v>-1</v>
      </c>
      <c r="C1117" s="1"/>
      <c r="N1117" s="3"/>
      <c r="O1117"/>
    </row>
    <row r="1118" spans="1:15" x14ac:dyDescent="0.2">
      <c r="A1118" s="2">
        <v>41974</v>
      </c>
      <c r="B1118" s="1">
        <v>0</v>
      </c>
      <c r="C1118" s="1"/>
      <c r="N1118" s="3"/>
      <c r="O1118"/>
    </row>
    <row r="1119" spans="1:15" x14ac:dyDescent="0.2">
      <c r="N1119" s="3"/>
      <c r="O1119"/>
    </row>
    <row r="1120" spans="1:15" x14ac:dyDescent="0.2">
      <c r="N1120" s="3"/>
      <c r="O1120"/>
    </row>
    <row r="1121" spans="14:15" x14ac:dyDescent="0.2">
      <c r="N1121" s="3"/>
      <c r="O1121"/>
    </row>
    <row r="1122" spans="14:15" x14ac:dyDescent="0.2">
      <c r="N1122" s="3"/>
      <c r="O1122"/>
    </row>
    <row r="1123" spans="14:15" x14ac:dyDescent="0.2">
      <c r="N1123" s="3"/>
      <c r="O1123"/>
    </row>
    <row r="1124" spans="14:15" x14ac:dyDescent="0.2">
      <c r="N1124" s="3"/>
      <c r="O1124"/>
    </row>
    <row r="1125" spans="14:15" x14ac:dyDescent="0.2">
      <c r="N1125" s="3"/>
      <c r="O1125"/>
    </row>
    <row r="1126" spans="14:15" x14ac:dyDescent="0.2">
      <c r="N1126" s="3"/>
      <c r="O1126"/>
    </row>
    <row r="1127" spans="14:15" x14ac:dyDescent="0.2">
      <c r="N1127" s="3"/>
      <c r="O1127"/>
    </row>
    <row r="1128" spans="14:15" x14ac:dyDescent="0.2">
      <c r="N1128" s="3"/>
      <c r="O1128"/>
    </row>
    <row r="1129" spans="14:15" x14ac:dyDescent="0.2">
      <c r="N1129" s="3"/>
      <c r="O1129"/>
    </row>
    <row r="1130" spans="14:15" x14ac:dyDescent="0.2">
      <c r="N1130" s="3"/>
      <c r="O1130"/>
    </row>
    <row r="1131" spans="14:15" x14ac:dyDescent="0.2">
      <c r="N1131" s="3"/>
      <c r="O11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AAV</dc:creator>
  <cp:lastModifiedBy>Пользователь Microsoft Office</cp:lastModifiedBy>
  <dcterms:created xsi:type="dcterms:W3CDTF">2015-12-15T15:12:53Z</dcterms:created>
  <dcterms:modified xsi:type="dcterms:W3CDTF">2015-12-15T16:31:29Z</dcterms:modified>
</cp:coreProperties>
</file>