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" i="1" l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177" i="1" a="1"/>
  <c r="G177" i="1" s="1"/>
  <c r="G178" i="1" a="1"/>
  <c r="G178" i="1" s="1"/>
  <c r="G179" i="1" a="1"/>
  <c r="G179" i="1" s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/>
  <c r="G191" i="1" a="1"/>
  <c r="G191" i="1"/>
  <c r="G192" i="1" a="1"/>
  <c r="G192" i="1" s="1"/>
  <c r="G193" i="1" a="1"/>
  <c r="G193" i="1" s="1"/>
  <c r="G194" i="1" a="1"/>
  <c r="G194" i="1" s="1"/>
  <c r="G195" i="1" a="1"/>
  <c r="G195" i="1" s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 s="1"/>
  <c r="G203" i="1" a="1"/>
  <c r="G203" i="1" s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 s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 s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" i="1" a="1"/>
  <c r="G2" i="1" s="1"/>
  <c r="E3" i="1"/>
  <c r="E5" i="1"/>
  <c r="E7" i="1"/>
  <c r="E9" i="1"/>
  <c r="E11" i="1"/>
  <c r="D3" i="1"/>
  <c r="D4" i="1"/>
  <c r="F4" i="1" s="1"/>
  <c r="D5" i="1"/>
  <c r="D6" i="1"/>
  <c r="E6" i="1" s="1"/>
  <c r="D7" i="1"/>
  <c r="D8" i="1"/>
  <c r="E8" i="1" s="1"/>
  <c r="D9" i="1"/>
  <c r="D10" i="1"/>
  <c r="E10" i="1" s="1"/>
  <c r="D11" i="1"/>
  <c r="D12" i="1"/>
  <c r="E12" i="1" s="1"/>
  <c r="D13" i="1"/>
  <c r="D14" i="1"/>
  <c r="E14" i="1" s="1"/>
  <c r="D15" i="1"/>
  <c r="D16" i="1"/>
  <c r="E16" i="1" s="1"/>
  <c r="D17" i="1"/>
  <c r="D18" i="1"/>
  <c r="E18" i="1" s="1"/>
  <c r="D19" i="1"/>
  <c r="D20" i="1"/>
  <c r="E20" i="1" s="1"/>
  <c r="D21" i="1"/>
  <c r="D22" i="1"/>
  <c r="E22" i="1" s="1"/>
  <c r="D23" i="1"/>
  <c r="D24" i="1"/>
  <c r="E24" i="1" s="1"/>
  <c r="D25" i="1"/>
  <c r="D26" i="1"/>
  <c r="E26" i="1" s="1"/>
  <c r="D27" i="1"/>
  <c r="D28" i="1"/>
  <c r="E28" i="1" s="1"/>
  <c r="D29" i="1"/>
  <c r="D30" i="1"/>
  <c r="E30" i="1" s="1"/>
  <c r="D31" i="1"/>
  <c r="D32" i="1"/>
  <c r="E32" i="1" s="1"/>
  <c r="D33" i="1"/>
  <c r="D34" i="1"/>
  <c r="E34" i="1" s="1"/>
  <c r="D35" i="1"/>
  <c r="D36" i="1"/>
  <c r="E36" i="1" s="1"/>
  <c r="D37" i="1"/>
  <c r="D38" i="1"/>
  <c r="E38" i="1" s="1"/>
  <c r="D39" i="1"/>
  <c r="D40" i="1"/>
  <c r="E40" i="1" s="1"/>
  <c r="D41" i="1"/>
  <c r="D42" i="1"/>
  <c r="E42" i="1" s="1"/>
  <c r="D43" i="1"/>
  <c r="D44" i="1"/>
  <c r="E44" i="1" s="1"/>
  <c r="D45" i="1"/>
  <c r="D46" i="1"/>
  <c r="E46" i="1" s="1"/>
  <c r="D47" i="1"/>
  <c r="D48" i="1"/>
  <c r="E48" i="1" s="1"/>
  <c r="D49" i="1"/>
  <c r="D50" i="1"/>
  <c r="E50" i="1" s="1"/>
  <c r="D51" i="1"/>
  <c r="D52" i="1"/>
  <c r="E52" i="1" s="1"/>
  <c r="D53" i="1"/>
  <c r="D54" i="1"/>
  <c r="E54" i="1" s="1"/>
  <c r="D55" i="1"/>
  <c r="D56" i="1"/>
  <c r="E56" i="1" s="1"/>
  <c r="D57" i="1"/>
  <c r="D58" i="1"/>
  <c r="E58" i="1" s="1"/>
  <c r="D59" i="1"/>
  <c r="D60" i="1"/>
  <c r="E60" i="1" s="1"/>
  <c r="D61" i="1"/>
  <c r="D62" i="1"/>
  <c r="E62" i="1" s="1"/>
  <c r="D63" i="1"/>
  <c r="D64" i="1"/>
  <c r="E64" i="1" s="1"/>
  <c r="D65" i="1"/>
  <c r="D66" i="1"/>
  <c r="E66" i="1" s="1"/>
  <c r="D67" i="1"/>
  <c r="D68" i="1"/>
  <c r="E68" i="1" s="1"/>
  <c r="D69" i="1"/>
  <c r="D70" i="1"/>
  <c r="E70" i="1" s="1"/>
  <c r="D71" i="1"/>
  <c r="D72" i="1"/>
  <c r="E72" i="1" s="1"/>
  <c r="D73" i="1"/>
  <c r="D74" i="1"/>
  <c r="E74" i="1" s="1"/>
  <c r="D75" i="1"/>
  <c r="D76" i="1"/>
  <c r="E76" i="1" s="1"/>
  <c r="D77" i="1"/>
  <c r="D78" i="1"/>
  <c r="E78" i="1" s="1"/>
  <c r="D79" i="1"/>
  <c r="D80" i="1"/>
  <c r="E80" i="1" s="1"/>
  <c r="D81" i="1"/>
  <c r="D82" i="1"/>
  <c r="E82" i="1" s="1"/>
  <c r="D83" i="1"/>
  <c r="D84" i="1"/>
  <c r="E84" i="1" s="1"/>
  <c r="D85" i="1"/>
  <c r="D86" i="1"/>
  <c r="E86" i="1" s="1"/>
  <c r="D87" i="1"/>
  <c r="D88" i="1"/>
  <c r="E88" i="1" s="1"/>
  <c r="D89" i="1"/>
  <c r="D90" i="1"/>
  <c r="E90" i="1" s="1"/>
  <c r="D91" i="1"/>
  <c r="D92" i="1"/>
  <c r="E92" i="1" s="1"/>
  <c r="D93" i="1"/>
  <c r="D94" i="1"/>
  <c r="E94" i="1" s="1"/>
  <c r="D95" i="1"/>
  <c r="D96" i="1"/>
  <c r="E96" i="1" s="1"/>
  <c r="D97" i="1"/>
  <c r="D98" i="1"/>
  <c r="E98" i="1" s="1"/>
  <c r="D99" i="1"/>
  <c r="D100" i="1"/>
  <c r="E100" i="1" s="1"/>
  <c r="D101" i="1"/>
  <c r="D102" i="1"/>
  <c r="E102" i="1" s="1"/>
  <c r="D103" i="1"/>
  <c r="D104" i="1"/>
  <c r="E104" i="1" s="1"/>
  <c r="D105" i="1"/>
  <c r="D106" i="1"/>
  <c r="E106" i="1" s="1"/>
  <c r="D107" i="1"/>
  <c r="D108" i="1"/>
  <c r="E108" i="1" s="1"/>
  <c r="D109" i="1"/>
  <c r="D110" i="1"/>
  <c r="E110" i="1" s="1"/>
  <c r="D111" i="1"/>
  <c r="D112" i="1"/>
  <c r="E112" i="1" s="1"/>
  <c r="D113" i="1"/>
  <c r="D114" i="1"/>
  <c r="E114" i="1" s="1"/>
  <c r="D115" i="1"/>
  <c r="D116" i="1"/>
  <c r="E116" i="1" s="1"/>
  <c r="D117" i="1"/>
  <c r="D118" i="1"/>
  <c r="E118" i="1" s="1"/>
  <c r="D119" i="1"/>
  <c r="D120" i="1"/>
  <c r="E120" i="1" s="1"/>
  <c r="D121" i="1"/>
  <c r="D122" i="1"/>
  <c r="E122" i="1" s="1"/>
  <c r="D123" i="1"/>
  <c r="D124" i="1"/>
  <c r="E124" i="1" s="1"/>
  <c r="D125" i="1"/>
  <c r="D126" i="1"/>
  <c r="E126" i="1" s="1"/>
  <c r="D127" i="1"/>
  <c r="D128" i="1"/>
  <c r="E128" i="1" s="1"/>
  <c r="D129" i="1"/>
  <c r="D130" i="1"/>
  <c r="E130" i="1" s="1"/>
  <c r="D131" i="1"/>
  <c r="D132" i="1"/>
  <c r="E132" i="1" s="1"/>
  <c r="D133" i="1"/>
  <c r="D134" i="1"/>
  <c r="E134" i="1" s="1"/>
  <c r="D135" i="1"/>
  <c r="D136" i="1"/>
  <c r="E136" i="1" s="1"/>
  <c r="D137" i="1"/>
  <c r="D138" i="1"/>
  <c r="E138" i="1" s="1"/>
  <c r="D139" i="1"/>
  <c r="D140" i="1"/>
  <c r="E140" i="1" s="1"/>
  <c r="D141" i="1"/>
  <c r="D142" i="1"/>
  <c r="E142" i="1" s="1"/>
  <c r="D143" i="1"/>
  <c r="D144" i="1"/>
  <c r="E144" i="1" s="1"/>
  <c r="D145" i="1"/>
  <c r="D146" i="1"/>
  <c r="E146" i="1" s="1"/>
  <c r="D147" i="1"/>
  <c r="D148" i="1"/>
  <c r="E148" i="1" s="1"/>
  <c r="D149" i="1"/>
  <c r="D150" i="1"/>
  <c r="E150" i="1" s="1"/>
  <c r="D151" i="1"/>
  <c r="D152" i="1"/>
  <c r="E152" i="1" s="1"/>
  <c r="D153" i="1"/>
  <c r="D154" i="1"/>
  <c r="E154" i="1" s="1"/>
  <c r="D155" i="1"/>
  <c r="D156" i="1"/>
  <c r="E156" i="1" s="1"/>
  <c r="D157" i="1"/>
  <c r="D158" i="1"/>
  <c r="E158" i="1" s="1"/>
  <c r="D159" i="1"/>
  <c r="D160" i="1"/>
  <c r="E160" i="1" s="1"/>
  <c r="D161" i="1"/>
  <c r="D162" i="1"/>
  <c r="E162" i="1" s="1"/>
  <c r="D163" i="1"/>
  <c r="D164" i="1"/>
  <c r="E164" i="1" s="1"/>
  <c r="D165" i="1"/>
  <c r="D166" i="1"/>
  <c r="E166" i="1" s="1"/>
  <c r="D167" i="1"/>
  <c r="D168" i="1"/>
  <c r="E168" i="1" s="1"/>
  <c r="D169" i="1"/>
  <c r="D170" i="1"/>
  <c r="E170" i="1" s="1"/>
  <c r="D171" i="1"/>
  <c r="D172" i="1"/>
  <c r="E172" i="1" s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" i="1"/>
  <c r="F3" i="1"/>
  <c r="F5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3" i="1"/>
  <c r="F65" i="1"/>
  <c r="F67" i="1"/>
  <c r="F69" i="1"/>
  <c r="F71" i="1"/>
  <c r="F73" i="1"/>
  <c r="F75" i="1"/>
  <c r="F77" i="1"/>
  <c r="F79" i="1"/>
  <c r="F81" i="1"/>
  <c r="F83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1" i="1"/>
  <c r="F153" i="1"/>
  <c r="F155" i="1"/>
  <c r="F157" i="1"/>
  <c r="F159" i="1"/>
  <c r="F161" i="1"/>
  <c r="F163" i="1"/>
  <c r="F165" i="1"/>
  <c r="F167" i="1"/>
  <c r="F169" i="1"/>
  <c r="F17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" i="1"/>
  <c r="E2" i="1" l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F147" i="1"/>
  <c r="E145" i="1"/>
  <c r="E143" i="1"/>
  <c r="F143" i="1"/>
  <c r="E141" i="1"/>
  <c r="E139" i="1"/>
  <c r="F139" i="1"/>
  <c r="E137" i="1"/>
  <c r="E135" i="1"/>
  <c r="F135" i="1"/>
  <c r="E133" i="1"/>
  <c r="E131" i="1"/>
  <c r="F131" i="1"/>
  <c r="E129" i="1"/>
  <c r="E127" i="1"/>
  <c r="F127" i="1"/>
  <c r="E125" i="1"/>
  <c r="E123" i="1"/>
  <c r="F123" i="1"/>
  <c r="E121" i="1"/>
  <c r="E119" i="1"/>
  <c r="F119" i="1"/>
  <c r="E117" i="1"/>
  <c r="E115" i="1"/>
  <c r="F115" i="1"/>
  <c r="E113" i="1"/>
  <c r="E111" i="1"/>
  <c r="F111" i="1"/>
  <c r="E109" i="1"/>
  <c r="E107" i="1"/>
  <c r="F107" i="1"/>
  <c r="E105" i="1"/>
  <c r="E103" i="1"/>
  <c r="F103" i="1"/>
  <c r="E101" i="1"/>
  <c r="E99" i="1"/>
  <c r="F99" i="1"/>
  <c r="E97" i="1"/>
  <c r="E95" i="1"/>
  <c r="F95" i="1"/>
  <c r="E93" i="1"/>
  <c r="E91" i="1"/>
  <c r="F91" i="1"/>
  <c r="E89" i="1"/>
  <c r="E87" i="1"/>
  <c r="F87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F6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</calcChain>
</file>

<file path=xl/sharedStrings.xml><?xml version="1.0" encoding="utf-8"?>
<sst xmlns="http://schemas.openxmlformats.org/spreadsheetml/2006/main" count="506" uniqueCount="253">
  <si>
    <t>Код товара</t>
  </si>
  <si>
    <t>Код группы</t>
  </si>
  <si>
    <t xml:space="preserve">	37266</t>
  </si>
  <si>
    <t xml:space="preserve"> </t>
  </si>
  <si>
    <t xml:space="preserve">		4902</t>
  </si>
  <si>
    <t xml:space="preserve">		13273</t>
  </si>
  <si>
    <t xml:space="preserve">		22626</t>
  </si>
  <si>
    <t xml:space="preserve">		25863</t>
  </si>
  <si>
    <t xml:space="preserve">		28836</t>
  </si>
  <si>
    <t xml:space="preserve">		30688</t>
  </si>
  <si>
    <t xml:space="preserve">		30693</t>
  </si>
  <si>
    <t xml:space="preserve">		30698</t>
  </si>
  <si>
    <t xml:space="preserve">		31632</t>
  </si>
  <si>
    <t xml:space="preserve">		33411</t>
  </si>
  <si>
    <t xml:space="preserve">		34420</t>
  </si>
  <si>
    <t xml:space="preserve">		34427</t>
  </si>
  <si>
    <t xml:space="preserve">		36048</t>
  </si>
  <si>
    <t xml:space="preserve">		36863</t>
  </si>
  <si>
    <t xml:space="preserve">		37059</t>
  </si>
  <si>
    <t xml:space="preserve">		37274</t>
  </si>
  <si>
    <t xml:space="preserve">		37581</t>
  </si>
  <si>
    <t xml:space="preserve">		37603</t>
  </si>
  <si>
    <t xml:space="preserve">		39539</t>
  </si>
  <si>
    <t xml:space="preserve">		39548</t>
  </si>
  <si>
    <t xml:space="preserve">		39774</t>
  </si>
  <si>
    <t xml:space="preserve">		39969</t>
  </si>
  <si>
    <t xml:space="preserve">		40849</t>
  </si>
  <si>
    <t xml:space="preserve">		40941</t>
  </si>
  <si>
    <t xml:space="preserve">		37499</t>
  </si>
  <si>
    <t xml:space="preserve">		39198</t>
  </si>
  <si>
    <t xml:space="preserve">		39566</t>
  </si>
  <si>
    <t xml:space="preserve">		44156</t>
  </si>
  <si>
    <t xml:space="preserve">		44382</t>
  </si>
  <si>
    <t xml:space="preserve">		45337</t>
  </si>
  <si>
    <t xml:space="preserve">		48025</t>
  </si>
  <si>
    <t xml:space="preserve">		48026</t>
  </si>
  <si>
    <t xml:space="preserve">		48027</t>
  </si>
  <si>
    <t xml:space="preserve">		48041</t>
  </si>
  <si>
    <t xml:space="preserve">		48042</t>
  </si>
  <si>
    <t xml:space="preserve">		48043</t>
  </si>
  <si>
    <t xml:space="preserve">		48044</t>
  </si>
  <si>
    <t xml:space="preserve">		48045</t>
  </si>
  <si>
    <t xml:space="preserve">		48046</t>
  </si>
  <si>
    <t xml:space="preserve">		48059</t>
  </si>
  <si>
    <t xml:space="preserve">		48060</t>
  </si>
  <si>
    <t xml:space="preserve">		48061</t>
  </si>
  <si>
    <t xml:space="preserve">		50381</t>
  </si>
  <si>
    <t xml:space="preserve">		50410</t>
  </si>
  <si>
    <t xml:space="preserve">		51402</t>
  </si>
  <si>
    <t xml:space="preserve">		52772</t>
  </si>
  <si>
    <t xml:space="preserve">		52773</t>
  </si>
  <si>
    <t xml:space="preserve">		52871</t>
  </si>
  <si>
    <t xml:space="preserve">		52877</t>
  </si>
  <si>
    <t xml:space="preserve">		52878</t>
  </si>
  <si>
    <t xml:space="preserve">		52879</t>
  </si>
  <si>
    <t xml:space="preserve">		52881</t>
  </si>
  <si>
    <t xml:space="preserve">		52885</t>
  </si>
  <si>
    <t xml:space="preserve">		52886</t>
  </si>
  <si>
    <t xml:space="preserve">		52887</t>
  </si>
  <si>
    <t xml:space="preserve">		52888</t>
  </si>
  <si>
    <t xml:space="preserve">		52889</t>
  </si>
  <si>
    <t xml:space="preserve">		52890</t>
  </si>
  <si>
    <t xml:space="preserve">		52891</t>
  </si>
  <si>
    <t xml:space="preserve">		52892</t>
  </si>
  <si>
    <t xml:space="preserve">		53166</t>
  </si>
  <si>
    <t xml:space="preserve">		53167</t>
  </si>
  <si>
    <t xml:space="preserve">		53168</t>
  </si>
  <si>
    <t xml:space="preserve">		53169</t>
  </si>
  <si>
    <t xml:space="preserve">		53170</t>
  </si>
  <si>
    <t xml:space="preserve">		53171</t>
  </si>
  <si>
    <t xml:space="preserve">		53172</t>
  </si>
  <si>
    <t xml:space="preserve">		53725</t>
  </si>
  <si>
    <t xml:space="preserve">		53726</t>
  </si>
  <si>
    <t xml:space="preserve">		53729</t>
  </si>
  <si>
    <t xml:space="preserve">		53730</t>
  </si>
  <si>
    <t xml:space="preserve">		53731</t>
  </si>
  <si>
    <t xml:space="preserve">		53732</t>
  </si>
  <si>
    <t xml:space="preserve">		53784</t>
  </si>
  <si>
    <t xml:space="preserve">		53795</t>
  </si>
  <si>
    <t xml:space="preserve">		53796</t>
  </si>
  <si>
    <t xml:space="preserve">		53797</t>
  </si>
  <si>
    <t xml:space="preserve">		53798</t>
  </si>
  <si>
    <t xml:space="preserve">		53799</t>
  </si>
  <si>
    <t xml:space="preserve">		53800</t>
  </si>
  <si>
    <t xml:space="preserve">		53812</t>
  </si>
  <si>
    <t xml:space="preserve">		53813</t>
  </si>
  <si>
    <t xml:space="preserve">		53814</t>
  </si>
  <si>
    <t xml:space="preserve">		53817</t>
  </si>
  <si>
    <t xml:space="preserve">		53818</t>
  </si>
  <si>
    <t xml:space="preserve">		53819</t>
  </si>
  <si>
    <t xml:space="preserve">		53822</t>
  </si>
  <si>
    <t xml:space="preserve">		53827</t>
  </si>
  <si>
    <t xml:space="preserve">		53829</t>
  </si>
  <si>
    <t xml:space="preserve">		53830</t>
  </si>
  <si>
    <t xml:space="preserve">		53831</t>
  </si>
  <si>
    <t xml:space="preserve">		53832</t>
  </si>
  <si>
    <t xml:space="preserve">		53833</t>
  </si>
  <si>
    <t xml:space="preserve">		53834</t>
  </si>
  <si>
    <t xml:space="preserve">		53835</t>
  </si>
  <si>
    <t xml:space="preserve">		53836</t>
  </si>
  <si>
    <t xml:space="preserve">		53837</t>
  </si>
  <si>
    <t xml:space="preserve">		53838</t>
  </si>
  <si>
    <t xml:space="preserve">		53839</t>
  </si>
  <si>
    <t xml:space="preserve">		53840</t>
  </si>
  <si>
    <t xml:space="preserve">		53841</t>
  </si>
  <si>
    <t xml:space="preserve">		53842</t>
  </si>
  <si>
    <t xml:space="preserve">		53843</t>
  </si>
  <si>
    <t xml:space="preserve">		53844</t>
  </si>
  <si>
    <t xml:space="preserve">		53845</t>
  </si>
  <si>
    <t xml:space="preserve">		53846</t>
  </si>
  <si>
    <t xml:space="preserve">		53847</t>
  </si>
  <si>
    <t xml:space="preserve">		53848</t>
  </si>
  <si>
    <t xml:space="preserve">		53849</t>
  </si>
  <si>
    <t xml:space="preserve">		53850</t>
  </si>
  <si>
    <t xml:space="preserve">		53851</t>
  </si>
  <si>
    <t xml:space="preserve">		53852</t>
  </si>
  <si>
    <t xml:space="preserve">		53853</t>
  </si>
  <si>
    <t xml:space="preserve">		53854</t>
  </si>
  <si>
    <t xml:space="preserve">		53857</t>
  </si>
  <si>
    <t xml:space="preserve">		53858</t>
  </si>
  <si>
    <t xml:space="preserve">		53859</t>
  </si>
  <si>
    <t xml:space="preserve">		53860</t>
  </si>
  <si>
    <t xml:space="preserve">		53861</t>
  </si>
  <si>
    <t xml:space="preserve">		53866</t>
  </si>
  <si>
    <t xml:space="preserve">		53867</t>
  </si>
  <si>
    <t xml:space="preserve">		53868</t>
  </si>
  <si>
    <t xml:space="preserve">		53869</t>
  </si>
  <si>
    <t xml:space="preserve">		53870</t>
  </si>
  <si>
    <t xml:space="preserve">		53871</t>
  </si>
  <si>
    <t xml:space="preserve">		53872</t>
  </si>
  <si>
    <t xml:space="preserve">		53873</t>
  </si>
  <si>
    <t xml:space="preserve">		53874</t>
  </si>
  <si>
    <t xml:space="preserve">		53876</t>
  </si>
  <si>
    <t xml:space="preserve">		53877</t>
  </si>
  <si>
    <t xml:space="preserve">		53878</t>
  </si>
  <si>
    <t xml:space="preserve">		53879</t>
  </si>
  <si>
    <t xml:space="preserve">		53880</t>
  </si>
  <si>
    <t xml:space="preserve">		53881</t>
  </si>
  <si>
    <t xml:space="preserve">		53882</t>
  </si>
  <si>
    <t xml:space="preserve">		53883</t>
  </si>
  <si>
    <t xml:space="preserve">		53884</t>
  </si>
  <si>
    <t xml:space="preserve">		53886</t>
  </si>
  <si>
    <t xml:space="preserve">		53887</t>
  </si>
  <si>
    <t xml:space="preserve">		53888</t>
  </si>
  <si>
    <t xml:space="preserve">		53889</t>
  </si>
  <si>
    <t xml:space="preserve">		53890</t>
  </si>
  <si>
    <t xml:space="preserve">		53891</t>
  </si>
  <si>
    <t xml:space="preserve">		53892</t>
  </si>
  <si>
    <t xml:space="preserve">		53893</t>
  </si>
  <si>
    <t xml:space="preserve">		53894</t>
  </si>
  <si>
    <t xml:space="preserve">		53896</t>
  </si>
  <si>
    <t xml:space="preserve">		53897</t>
  </si>
  <si>
    <t xml:space="preserve">		53898</t>
  </si>
  <si>
    <t xml:space="preserve">		53899</t>
  </si>
  <si>
    <t xml:space="preserve">		53900</t>
  </si>
  <si>
    <t xml:space="preserve">		53901</t>
  </si>
  <si>
    <t xml:space="preserve">		53902</t>
  </si>
  <si>
    <t xml:space="preserve">		53903</t>
  </si>
  <si>
    <t xml:space="preserve">		53904</t>
  </si>
  <si>
    <t xml:space="preserve">		53905</t>
  </si>
  <si>
    <t xml:space="preserve">		53906</t>
  </si>
  <si>
    <t xml:space="preserve">		53907</t>
  </si>
  <si>
    <t xml:space="preserve">		53908</t>
  </si>
  <si>
    <t xml:space="preserve">		53909</t>
  </si>
  <si>
    <t xml:space="preserve">		53910</t>
  </si>
  <si>
    <t xml:space="preserve">		53911</t>
  </si>
  <si>
    <t xml:space="preserve">		53912</t>
  </si>
  <si>
    <t xml:space="preserve">		53913</t>
  </si>
  <si>
    <t xml:space="preserve">		53914</t>
  </si>
  <si>
    <t xml:space="preserve">		53915</t>
  </si>
  <si>
    <t xml:space="preserve">		53919</t>
  </si>
  <si>
    <t xml:space="preserve">		53921</t>
  </si>
  <si>
    <t xml:space="preserve">		53922</t>
  </si>
  <si>
    <t xml:space="preserve">		53926</t>
  </si>
  <si>
    <t xml:space="preserve">		53927</t>
  </si>
  <si>
    <t xml:space="preserve">		53935</t>
  </si>
  <si>
    <t xml:space="preserve">		53936</t>
  </si>
  <si>
    <t xml:space="preserve">		53937</t>
  </si>
  <si>
    <t xml:space="preserve">		53938</t>
  </si>
  <si>
    <t xml:space="preserve">		53941</t>
  </si>
  <si>
    <t xml:space="preserve">		53942</t>
  </si>
  <si>
    <t xml:space="preserve">		53943</t>
  </si>
  <si>
    <t xml:space="preserve">		53944</t>
  </si>
  <si>
    <t xml:space="preserve">		53945</t>
  </si>
  <si>
    <t xml:space="preserve">		53948</t>
  </si>
  <si>
    <t xml:space="preserve">		53950</t>
  </si>
  <si>
    <t xml:space="preserve">		53951</t>
  </si>
  <si>
    <t xml:space="preserve">		53973</t>
  </si>
  <si>
    <t xml:space="preserve">		53974</t>
  </si>
  <si>
    <t xml:space="preserve">		53976</t>
  </si>
  <si>
    <t xml:space="preserve">		53978</t>
  </si>
  <si>
    <t xml:space="preserve">		53980</t>
  </si>
  <si>
    <t xml:space="preserve">		53982</t>
  </si>
  <si>
    <t xml:space="preserve">		53983</t>
  </si>
  <si>
    <t xml:space="preserve">		53984</t>
  </si>
  <si>
    <t xml:space="preserve">		53986</t>
  </si>
  <si>
    <t xml:space="preserve">		53988</t>
  </si>
  <si>
    <t xml:space="preserve">		53989</t>
  </si>
  <si>
    <t xml:space="preserve">		53993</t>
  </si>
  <si>
    <t xml:space="preserve">		54012</t>
  </si>
  <si>
    <t xml:space="preserve">		54013</t>
  </si>
  <si>
    <t xml:space="preserve">		54014</t>
  </si>
  <si>
    <t xml:space="preserve">		54016</t>
  </si>
  <si>
    <t xml:space="preserve">		54017</t>
  </si>
  <si>
    <t xml:space="preserve">		54018</t>
  </si>
  <si>
    <t xml:space="preserve">		54022</t>
  </si>
  <si>
    <t xml:space="preserve">		54023</t>
  </si>
  <si>
    <t xml:space="preserve">		54024</t>
  </si>
  <si>
    <t xml:space="preserve">		54025</t>
  </si>
  <si>
    <t xml:space="preserve">		54026</t>
  </si>
  <si>
    <t xml:space="preserve">		54027</t>
  </si>
  <si>
    <t xml:space="preserve">		54028</t>
  </si>
  <si>
    <t xml:space="preserve">		54030</t>
  </si>
  <si>
    <t xml:space="preserve">		54031</t>
  </si>
  <si>
    <t xml:space="preserve">		54032</t>
  </si>
  <si>
    <t xml:space="preserve">		54033</t>
  </si>
  <si>
    <t xml:space="preserve">		54034</t>
  </si>
  <si>
    <t xml:space="preserve">		54038</t>
  </si>
  <si>
    <t xml:space="preserve">		54039</t>
  </si>
  <si>
    <t xml:space="preserve">		54042</t>
  </si>
  <si>
    <t xml:space="preserve">		54044</t>
  </si>
  <si>
    <t xml:space="preserve">		54045</t>
  </si>
  <si>
    <t xml:space="preserve">		54046</t>
  </si>
  <si>
    <t xml:space="preserve">		54047</t>
  </si>
  <si>
    <t xml:space="preserve">		54048</t>
  </si>
  <si>
    <t xml:space="preserve">		54075</t>
  </si>
  <si>
    <t xml:space="preserve">		54076</t>
  </si>
  <si>
    <t xml:space="preserve">		54078</t>
  </si>
  <si>
    <t xml:space="preserve">		54079</t>
  </si>
  <si>
    <t xml:space="preserve">		54081</t>
  </si>
  <si>
    <t xml:space="preserve">		54124</t>
  </si>
  <si>
    <t xml:space="preserve">		54125</t>
  </si>
  <si>
    <t xml:space="preserve">		54127</t>
  </si>
  <si>
    <t xml:space="preserve">		54128</t>
  </si>
  <si>
    <t xml:space="preserve">		54129</t>
  </si>
  <si>
    <t xml:space="preserve">		54161</t>
  </si>
  <si>
    <t xml:space="preserve">		54178</t>
  </si>
  <si>
    <t xml:space="preserve">		54179</t>
  </si>
  <si>
    <t xml:space="preserve">		54183</t>
  </si>
  <si>
    <t xml:space="preserve">		54184</t>
  </si>
  <si>
    <t xml:space="preserve">		54189</t>
  </si>
  <si>
    <t xml:space="preserve">		54190</t>
  </si>
  <si>
    <t xml:space="preserve">		54191</t>
  </si>
  <si>
    <t xml:space="preserve">		54193</t>
  </si>
  <si>
    <t xml:space="preserve">		54194</t>
  </si>
  <si>
    <t xml:space="preserve">		54195</t>
  </si>
  <si>
    <t xml:space="preserve">		54197</t>
  </si>
  <si>
    <t xml:space="preserve">		54202</t>
  </si>
  <si>
    <t xml:space="preserve">		54211</t>
  </si>
  <si>
    <t xml:space="preserve">		54214</t>
  </si>
  <si>
    <t xml:space="preserve">		54215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</si>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</sst>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abSelected="1" workbookViewId="0">
      <selection activeCell="G13" sqref="G13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/>
      <c r="F1" t="s">
        <v>251</v>
      </c>
      <c r="G1" t="s">
        <v>252</v>
      </c>
    </row>
    <row r="2" spans="1:7" x14ac:dyDescent="0.25">
      <c r="A2" s="1" t="s">
        <v>2</v>
      </c>
      <c r="B2" s="1">
        <v>1</v>
      </c>
      <c r="C2" s="1" t="s">
        <v>3</v>
      </c>
      <c r="D2" t="str">
        <f>CLEAN(A2)</f>
        <v>37266</v>
      </c>
      <c r="E2" t="b">
        <f>D2=A2</f>
        <v>0</v>
      </c>
      <c r="F2">
        <f>VLOOKUP("*"&amp;D2&amp;"*",$A$1:$B$252,2,0)</f>
        <v>1</v>
      </c>
      <c r="G2">
        <f t="array" ref="G2">INDEX($B$1:$B$252,MAX(IF(CLEAN($A$2:$A$252)&amp;""=D2&amp;"",ROW($A$2:$A$252),0)),1)</f>
        <v>1</v>
      </c>
    </row>
    <row r="3" spans="1:7" x14ac:dyDescent="0.25">
      <c r="A3" s="1" t="s">
        <v>4</v>
      </c>
      <c r="B3" s="1">
        <v>3</v>
      </c>
      <c r="C3" s="1" t="s">
        <v>3</v>
      </c>
      <c r="D3" s="1" t="str">
        <f t="shared" ref="D3:D66" si="0">CLEAN(A3)</f>
        <v>4902</v>
      </c>
      <c r="E3" s="1" t="b">
        <f>D3=A3</f>
        <v>0</v>
      </c>
      <c r="F3" s="1">
        <f t="shared" ref="F3:F66" si="1">VLOOKUP("*"&amp;D3&amp;"*",$A$1:$B$252,2,0)</f>
        <v>3</v>
      </c>
      <c r="G3" s="1">
        <f t="array" ref="G3">INDEX($B$1:$B$252,MAX(IF(CLEAN($A$2:$A$252)&amp;""=D3&amp;"",ROW($A$2:$A$252),0)),1)</f>
        <v>3</v>
      </c>
    </row>
    <row r="4" spans="1:7" x14ac:dyDescent="0.25">
      <c r="A4" s="1" t="s">
        <v>5</v>
      </c>
      <c r="B4" s="1">
        <v>3</v>
      </c>
      <c r="C4" s="1" t="s">
        <v>3</v>
      </c>
      <c r="D4" s="1" t="str">
        <f t="shared" si="0"/>
        <v>13273</v>
      </c>
      <c r="E4" s="1" t="b">
        <f>D4=A4</f>
        <v>0</v>
      </c>
      <c r="F4" s="1">
        <f t="shared" si="1"/>
        <v>3</v>
      </c>
      <c r="G4" s="1">
        <f t="array" ref="G4">INDEX($B$1:$B$252,MAX(IF(CLEAN($A$2:$A$252)&amp;""=D4&amp;"",ROW($A$2:$A$252),0)),1)</f>
        <v>3</v>
      </c>
    </row>
    <row r="5" spans="1:7" x14ac:dyDescent="0.25">
      <c r="A5" s="1" t="s">
        <v>6</v>
      </c>
      <c r="B5" s="1">
        <v>3</v>
      </c>
      <c r="C5" s="1" t="s">
        <v>3</v>
      </c>
      <c r="D5" s="1" t="str">
        <f t="shared" si="0"/>
        <v>22626</v>
      </c>
      <c r="E5" s="1" t="b">
        <f>D5=A5</f>
        <v>0</v>
      </c>
      <c r="F5" s="1">
        <f t="shared" si="1"/>
        <v>3</v>
      </c>
      <c r="G5" s="1">
        <f t="array" ref="G5">INDEX($B$1:$B$252,MAX(IF(CLEAN($A$2:$A$252)&amp;""=D5&amp;"",ROW($A$2:$A$252),0)),1)</f>
        <v>3</v>
      </c>
    </row>
    <row r="6" spans="1:7" x14ac:dyDescent="0.25">
      <c r="A6" s="1" t="s">
        <v>7</v>
      </c>
      <c r="B6" s="1">
        <v>3</v>
      </c>
      <c r="C6" s="1" t="s">
        <v>3</v>
      </c>
      <c r="D6" s="1" t="str">
        <f t="shared" si="0"/>
        <v>25863</v>
      </c>
      <c r="E6" s="1" t="b">
        <f>D6=A6</f>
        <v>0</v>
      </c>
      <c r="F6" s="1">
        <f t="shared" si="1"/>
        <v>3</v>
      </c>
      <c r="G6" s="1">
        <f t="array" ref="G6">INDEX($B$1:$B$252,MAX(IF(CLEAN($A$2:$A$252)&amp;""=D6&amp;"",ROW($A$2:$A$252),0)),1)</f>
        <v>3</v>
      </c>
    </row>
    <row r="7" spans="1:7" x14ac:dyDescent="0.25">
      <c r="A7" s="1" t="s">
        <v>8</v>
      </c>
      <c r="B7" s="1">
        <v>3</v>
      </c>
      <c r="C7" s="1" t="s">
        <v>3</v>
      </c>
      <c r="D7" s="1" t="str">
        <f t="shared" si="0"/>
        <v>28836</v>
      </c>
      <c r="E7" s="1" t="b">
        <f>D7=A7</f>
        <v>0</v>
      </c>
      <c r="F7" s="1">
        <f t="shared" si="1"/>
        <v>3</v>
      </c>
      <c r="G7" s="1">
        <f t="array" ref="G7">INDEX($B$1:$B$252,MAX(IF(CLEAN($A$2:$A$252)&amp;""=D7&amp;"",ROW($A$2:$A$252),0)),1)</f>
        <v>3</v>
      </c>
    </row>
    <row r="8" spans="1:7" x14ac:dyDescent="0.25">
      <c r="A8" s="1" t="s">
        <v>9</v>
      </c>
      <c r="B8" s="1">
        <v>3</v>
      </c>
      <c r="C8" s="1" t="s">
        <v>3</v>
      </c>
      <c r="D8" s="1" t="str">
        <f t="shared" si="0"/>
        <v>30688</v>
      </c>
      <c r="E8" s="1" t="b">
        <f>D8=A8</f>
        <v>0</v>
      </c>
      <c r="F8" s="1">
        <f t="shared" si="1"/>
        <v>3</v>
      </c>
      <c r="G8" s="1">
        <f t="array" ref="G8">INDEX($B$1:$B$252,MAX(IF(CLEAN($A$2:$A$252)&amp;""=D8&amp;"",ROW($A$2:$A$252),0)),1)</f>
        <v>3</v>
      </c>
    </row>
    <row r="9" spans="1:7" x14ac:dyDescent="0.25">
      <c r="A9" s="1" t="s">
        <v>10</v>
      </c>
      <c r="B9" s="1">
        <v>3</v>
      </c>
      <c r="C9" s="1" t="s">
        <v>3</v>
      </c>
      <c r="D9" s="1" t="str">
        <f t="shared" si="0"/>
        <v>30693</v>
      </c>
      <c r="E9" s="1" t="b">
        <f>D9=A9</f>
        <v>0</v>
      </c>
      <c r="F9" s="1">
        <f t="shared" si="1"/>
        <v>3</v>
      </c>
      <c r="G9" s="1">
        <f t="array" ref="G9">INDEX($B$1:$B$252,MAX(IF(CLEAN($A$2:$A$252)&amp;""=D9&amp;"",ROW($A$2:$A$252),0)),1)</f>
        <v>3</v>
      </c>
    </row>
    <row r="10" spans="1:7" x14ac:dyDescent="0.25">
      <c r="A10" s="1" t="s">
        <v>11</v>
      </c>
      <c r="B10" s="1">
        <v>3</v>
      </c>
      <c r="C10" s="1" t="s">
        <v>3</v>
      </c>
      <c r="D10" s="1" t="str">
        <f t="shared" si="0"/>
        <v>30698</v>
      </c>
      <c r="E10" s="1" t="b">
        <f>D10=A10</f>
        <v>0</v>
      </c>
      <c r="F10" s="1">
        <f t="shared" si="1"/>
        <v>3</v>
      </c>
      <c r="G10" s="1">
        <f t="array" ref="G10">INDEX($B$1:$B$252,MAX(IF(CLEAN($A$2:$A$252)&amp;""=D10&amp;"",ROW($A$2:$A$252),0)),1)</f>
        <v>3</v>
      </c>
    </row>
    <row r="11" spans="1:7" x14ac:dyDescent="0.25">
      <c r="A11" s="1" t="s">
        <v>12</v>
      </c>
      <c r="B11" s="1">
        <v>3</v>
      </c>
      <c r="C11" s="1" t="s">
        <v>3</v>
      </c>
      <c r="D11" s="1" t="str">
        <f t="shared" si="0"/>
        <v>31632</v>
      </c>
      <c r="E11" s="1" t="b">
        <f>D11=A11</f>
        <v>0</v>
      </c>
      <c r="F11" s="1">
        <f t="shared" si="1"/>
        <v>3</v>
      </c>
      <c r="G11" s="1">
        <f t="array" ref="G11">INDEX($B$1:$B$252,MAX(IF(CLEAN($A$2:$A$252)&amp;""=D11&amp;"",ROW($A$2:$A$252),0)),1)</f>
        <v>3</v>
      </c>
    </row>
    <row r="12" spans="1:7" x14ac:dyDescent="0.25">
      <c r="A12" s="1" t="s">
        <v>13</v>
      </c>
      <c r="B12" s="1">
        <v>3</v>
      </c>
      <c r="C12" s="1" t="s">
        <v>3</v>
      </c>
      <c r="D12" s="1" t="str">
        <f t="shared" si="0"/>
        <v>33411</v>
      </c>
      <c r="E12" s="1" t="b">
        <f>D12=A12</f>
        <v>0</v>
      </c>
      <c r="F12" s="1">
        <f t="shared" si="1"/>
        <v>3</v>
      </c>
      <c r="G12" s="1">
        <f t="array" ref="G12">INDEX($B$1:$B$252,MAX(IF(CLEAN($A$2:$A$252)&amp;""=D12&amp;"",ROW($A$2:$A$252),0)),1)</f>
        <v>3</v>
      </c>
    </row>
    <row r="13" spans="1:7" x14ac:dyDescent="0.25">
      <c r="A13" s="1" t="s">
        <v>14</v>
      </c>
      <c r="B13" s="1">
        <v>3</v>
      </c>
      <c r="C13" s="1" t="s">
        <v>3</v>
      </c>
      <c r="D13" s="1" t="str">
        <f t="shared" si="0"/>
        <v>34420</v>
      </c>
      <c r="E13" s="1" t="b">
        <f>D13=A13</f>
        <v>0</v>
      </c>
      <c r="F13" s="1">
        <f t="shared" si="1"/>
        <v>3</v>
      </c>
      <c r="G13" s="1">
        <f t="array" ref="G13">INDEX($B$1:$B$252,MAX(IF(CLEAN($A$2:$A$252)&amp;""=D13&amp;"",ROW($A$2:$A$252),0)),1)</f>
        <v>3</v>
      </c>
    </row>
    <row r="14" spans="1:7" x14ac:dyDescent="0.25">
      <c r="A14" s="1" t="s">
        <v>15</v>
      </c>
      <c r="B14" s="1">
        <v>3</v>
      </c>
      <c r="C14" s="1" t="s">
        <v>3</v>
      </c>
      <c r="D14" s="1" t="str">
        <f t="shared" si="0"/>
        <v>34427</v>
      </c>
      <c r="E14" s="1" t="b">
        <f>D14=A14</f>
        <v>0</v>
      </c>
      <c r="F14" s="1">
        <f t="shared" si="1"/>
        <v>3</v>
      </c>
      <c r="G14" s="1">
        <f t="array" ref="G14">INDEX($B$1:$B$252,MAX(IF(CLEAN($A$2:$A$252)&amp;""=D14&amp;"",ROW($A$2:$A$252),0)),1)</f>
        <v>3</v>
      </c>
    </row>
    <row r="15" spans="1:7" x14ac:dyDescent="0.25">
      <c r="A15" s="1" t="s">
        <v>16</v>
      </c>
      <c r="B15" s="1">
        <v>3</v>
      </c>
      <c r="C15" s="1" t="s">
        <v>3</v>
      </c>
      <c r="D15" s="1" t="str">
        <f t="shared" si="0"/>
        <v>36048</v>
      </c>
      <c r="E15" s="1" t="b">
        <f>D15=A15</f>
        <v>0</v>
      </c>
      <c r="F15" s="1">
        <f t="shared" si="1"/>
        <v>3</v>
      </c>
      <c r="G15" s="1">
        <f t="array" ref="G15">INDEX($B$1:$B$252,MAX(IF(CLEAN($A$2:$A$252)&amp;""=D15&amp;"",ROW($A$2:$A$252),0)),1)</f>
        <v>3</v>
      </c>
    </row>
    <row r="16" spans="1:7" x14ac:dyDescent="0.25">
      <c r="A16" s="1" t="s">
        <v>17</v>
      </c>
      <c r="B16" s="1">
        <v>3</v>
      </c>
      <c r="C16" s="1" t="s">
        <v>3</v>
      </c>
      <c r="D16" s="1" t="str">
        <f t="shared" si="0"/>
        <v>36863</v>
      </c>
      <c r="E16" s="1" t="b">
        <f>D16=A16</f>
        <v>0</v>
      </c>
      <c r="F16" s="1">
        <f t="shared" si="1"/>
        <v>3</v>
      </c>
      <c r="G16" s="1">
        <f t="array" ref="G16">INDEX($B$1:$B$252,MAX(IF(CLEAN($A$2:$A$252)&amp;""=D16&amp;"",ROW($A$2:$A$252),0)),1)</f>
        <v>3</v>
      </c>
    </row>
    <row r="17" spans="1:7" x14ac:dyDescent="0.25">
      <c r="A17" s="1" t="s">
        <v>18</v>
      </c>
      <c r="B17" s="1">
        <v>3</v>
      </c>
      <c r="C17" s="1" t="s">
        <v>3</v>
      </c>
      <c r="D17" s="1" t="str">
        <f t="shared" si="0"/>
        <v>37059</v>
      </c>
      <c r="E17" s="1" t="b">
        <f>D17=A17</f>
        <v>0</v>
      </c>
      <c r="F17" s="1">
        <f t="shared" si="1"/>
        <v>3</v>
      </c>
      <c r="G17" s="1">
        <f t="array" ref="G17">INDEX($B$1:$B$252,MAX(IF(CLEAN($A$2:$A$252)&amp;""=D17&amp;"",ROW($A$2:$A$252),0)),1)</f>
        <v>3</v>
      </c>
    </row>
    <row r="18" spans="1:7" x14ac:dyDescent="0.25">
      <c r="A18" s="1" t="s">
        <v>19</v>
      </c>
      <c r="B18" s="1">
        <v>3</v>
      </c>
      <c r="C18" s="1" t="s">
        <v>3</v>
      </c>
      <c r="D18" s="1" t="str">
        <f t="shared" si="0"/>
        <v>37274</v>
      </c>
      <c r="E18" s="1" t="b">
        <f>D18=A18</f>
        <v>0</v>
      </c>
      <c r="F18" s="1">
        <f t="shared" si="1"/>
        <v>3</v>
      </c>
      <c r="G18" s="1">
        <f t="array" ref="G18">INDEX($B$1:$B$252,MAX(IF(CLEAN($A$2:$A$252)&amp;""=D18&amp;"",ROW($A$2:$A$252),0)),1)</f>
        <v>3</v>
      </c>
    </row>
    <row r="19" spans="1:7" x14ac:dyDescent="0.25">
      <c r="A19" s="1" t="s">
        <v>20</v>
      </c>
      <c r="B19" s="1">
        <v>3</v>
      </c>
      <c r="C19" s="1" t="s">
        <v>3</v>
      </c>
      <c r="D19" s="1" t="str">
        <f t="shared" si="0"/>
        <v>37581</v>
      </c>
      <c r="E19" s="1" t="b">
        <f>D19=A19</f>
        <v>0</v>
      </c>
      <c r="F19" s="1">
        <f t="shared" si="1"/>
        <v>3</v>
      </c>
      <c r="G19" s="1">
        <f t="array" ref="G19">INDEX($B$1:$B$252,MAX(IF(CLEAN($A$2:$A$252)&amp;""=D19&amp;"",ROW($A$2:$A$252),0)),1)</f>
        <v>3</v>
      </c>
    </row>
    <row r="20" spans="1:7" x14ac:dyDescent="0.25">
      <c r="A20" s="1" t="s">
        <v>21</v>
      </c>
      <c r="B20" s="1">
        <v>3</v>
      </c>
      <c r="C20" s="1" t="s">
        <v>3</v>
      </c>
      <c r="D20" s="1" t="str">
        <f t="shared" si="0"/>
        <v>37603</v>
      </c>
      <c r="E20" s="1" t="b">
        <f>D20=A20</f>
        <v>0</v>
      </c>
      <c r="F20" s="1">
        <f t="shared" si="1"/>
        <v>3</v>
      </c>
      <c r="G20" s="1">
        <f t="array" ref="G20">INDEX($B$1:$B$252,MAX(IF(CLEAN($A$2:$A$252)&amp;""=D20&amp;"",ROW($A$2:$A$252),0)),1)</f>
        <v>3</v>
      </c>
    </row>
    <row r="21" spans="1:7" x14ac:dyDescent="0.25">
      <c r="A21" s="1" t="s">
        <v>22</v>
      </c>
      <c r="B21" s="1">
        <v>3</v>
      </c>
      <c r="C21" s="1" t="s">
        <v>3</v>
      </c>
      <c r="D21" s="1" t="str">
        <f t="shared" si="0"/>
        <v>39539</v>
      </c>
      <c r="E21" s="1" t="b">
        <f>D21=A21</f>
        <v>0</v>
      </c>
      <c r="F21" s="1">
        <f t="shared" si="1"/>
        <v>3</v>
      </c>
      <c r="G21" s="1">
        <f t="array" ref="G21">INDEX($B$1:$B$252,MAX(IF(CLEAN($A$2:$A$252)&amp;""=D21&amp;"",ROW($A$2:$A$252),0)),1)</f>
        <v>3</v>
      </c>
    </row>
    <row r="22" spans="1:7" x14ac:dyDescent="0.25">
      <c r="A22" s="1" t="s">
        <v>23</v>
      </c>
      <c r="B22" s="1">
        <v>3</v>
      </c>
      <c r="C22" s="1" t="s">
        <v>3</v>
      </c>
      <c r="D22" s="1" t="str">
        <f t="shared" si="0"/>
        <v>39548</v>
      </c>
      <c r="E22" s="1" t="b">
        <f>D22=A22</f>
        <v>0</v>
      </c>
      <c r="F22" s="1">
        <f t="shared" si="1"/>
        <v>3</v>
      </c>
      <c r="G22" s="1">
        <f t="array" ref="G22">INDEX($B$1:$B$252,MAX(IF(CLEAN($A$2:$A$252)&amp;""=D22&amp;"",ROW($A$2:$A$252),0)),1)</f>
        <v>3</v>
      </c>
    </row>
    <row r="23" spans="1:7" x14ac:dyDescent="0.25">
      <c r="A23" s="1" t="s">
        <v>24</v>
      </c>
      <c r="B23" s="1">
        <v>3</v>
      </c>
      <c r="C23" s="1" t="s">
        <v>3</v>
      </c>
      <c r="D23" s="1" t="str">
        <f t="shared" si="0"/>
        <v>39774</v>
      </c>
      <c r="E23" s="1" t="b">
        <f>D23=A23</f>
        <v>0</v>
      </c>
      <c r="F23" s="1">
        <f t="shared" si="1"/>
        <v>3</v>
      </c>
      <c r="G23" s="1">
        <f t="array" ref="G23">INDEX($B$1:$B$252,MAX(IF(CLEAN($A$2:$A$252)&amp;""=D23&amp;"",ROW($A$2:$A$252),0)),1)</f>
        <v>3</v>
      </c>
    </row>
    <row r="24" spans="1:7" x14ac:dyDescent="0.25">
      <c r="A24" s="1" t="s">
        <v>25</v>
      </c>
      <c r="B24" s="1">
        <v>3</v>
      </c>
      <c r="C24" s="1" t="s">
        <v>3</v>
      </c>
      <c r="D24" s="1" t="str">
        <f t="shared" si="0"/>
        <v>39969</v>
      </c>
      <c r="E24" s="1" t="b">
        <f>D24=A24</f>
        <v>0</v>
      </c>
      <c r="F24" s="1">
        <f t="shared" si="1"/>
        <v>3</v>
      </c>
      <c r="G24" s="1">
        <f t="array" ref="G24">INDEX($B$1:$B$252,MAX(IF(CLEAN($A$2:$A$252)&amp;""=D24&amp;"",ROW($A$2:$A$252),0)),1)</f>
        <v>3</v>
      </c>
    </row>
    <row r="25" spans="1:7" x14ac:dyDescent="0.25">
      <c r="A25" s="1" t="s">
        <v>26</v>
      </c>
      <c r="B25" s="1">
        <v>3</v>
      </c>
      <c r="C25" s="1" t="s">
        <v>3</v>
      </c>
      <c r="D25" s="1" t="str">
        <f t="shared" si="0"/>
        <v>40849</v>
      </c>
      <c r="E25" s="1" t="b">
        <f>D25=A25</f>
        <v>0</v>
      </c>
      <c r="F25" s="1">
        <f t="shared" si="1"/>
        <v>3</v>
      </c>
      <c r="G25" s="1">
        <f t="array" ref="G25">INDEX($B$1:$B$252,MAX(IF(CLEAN($A$2:$A$252)&amp;""=D25&amp;"",ROW($A$2:$A$252),0)),1)</f>
        <v>3</v>
      </c>
    </row>
    <row r="26" spans="1:7" x14ac:dyDescent="0.25">
      <c r="A26" s="1" t="s">
        <v>27</v>
      </c>
      <c r="B26" s="1">
        <v>3</v>
      </c>
      <c r="C26" s="1" t="s">
        <v>3</v>
      </c>
      <c r="D26" s="1" t="str">
        <f t="shared" si="0"/>
        <v>40941</v>
      </c>
      <c r="E26" s="1" t="b">
        <f>D26=A26</f>
        <v>0</v>
      </c>
      <c r="F26" s="1">
        <f t="shared" si="1"/>
        <v>3</v>
      </c>
      <c r="G26" s="1">
        <f t="array" ref="G26">INDEX($B$1:$B$252,MAX(IF(CLEAN($A$2:$A$252)&amp;""=D26&amp;"",ROW($A$2:$A$252),0)),1)</f>
        <v>3</v>
      </c>
    </row>
    <row r="27" spans="1:7" x14ac:dyDescent="0.25">
      <c r="A27" s="1" t="s">
        <v>28</v>
      </c>
      <c r="B27" s="1">
        <v>4</v>
      </c>
      <c r="C27" s="1" t="s">
        <v>3</v>
      </c>
      <c r="D27" s="1" t="str">
        <f t="shared" si="0"/>
        <v>37499</v>
      </c>
      <c r="E27" s="1" t="b">
        <f>D27=A27</f>
        <v>0</v>
      </c>
      <c r="F27" s="1">
        <f t="shared" si="1"/>
        <v>4</v>
      </c>
      <c r="G27" s="1">
        <f t="array" ref="G27">INDEX($B$1:$B$252,MAX(IF(CLEAN($A$2:$A$252)&amp;""=D27&amp;"",ROW($A$2:$A$252),0)),1)</f>
        <v>4</v>
      </c>
    </row>
    <row r="28" spans="1:7" x14ac:dyDescent="0.25">
      <c r="A28" s="1" t="s">
        <v>29</v>
      </c>
      <c r="B28" s="1">
        <v>4</v>
      </c>
      <c r="C28" s="1" t="s">
        <v>3</v>
      </c>
      <c r="D28" s="1" t="str">
        <f t="shared" si="0"/>
        <v>39198</v>
      </c>
      <c r="E28" s="1" t="b">
        <f>D28=A28</f>
        <v>0</v>
      </c>
      <c r="F28" s="1">
        <f t="shared" si="1"/>
        <v>4</v>
      </c>
      <c r="G28" s="1">
        <f t="array" ref="G28">INDEX($B$1:$B$252,MAX(IF(CLEAN($A$2:$A$252)&amp;""=D28&amp;"",ROW($A$2:$A$252),0)),1)</f>
        <v>4</v>
      </c>
    </row>
    <row r="29" spans="1:7" x14ac:dyDescent="0.25">
      <c r="A29" s="1" t="s">
        <v>30</v>
      </c>
      <c r="B29" s="1">
        <v>4</v>
      </c>
      <c r="C29" s="1" t="s">
        <v>3</v>
      </c>
      <c r="D29" s="1" t="str">
        <f t="shared" si="0"/>
        <v>39566</v>
      </c>
      <c r="E29" s="1" t="b">
        <f>D29=A29</f>
        <v>0</v>
      </c>
      <c r="F29" s="1">
        <f t="shared" si="1"/>
        <v>4</v>
      </c>
      <c r="G29" s="1">
        <f t="array" ref="G29">INDEX($B$1:$B$252,MAX(IF(CLEAN($A$2:$A$252)&amp;""=D29&amp;"",ROW($A$2:$A$252),0)),1)</f>
        <v>4</v>
      </c>
    </row>
    <row r="30" spans="1:7" x14ac:dyDescent="0.25">
      <c r="A30" s="1" t="s">
        <v>30</v>
      </c>
      <c r="B30" s="1">
        <v>4</v>
      </c>
      <c r="C30" s="1" t="s">
        <v>3</v>
      </c>
      <c r="D30" s="1" t="str">
        <f t="shared" si="0"/>
        <v>39566</v>
      </c>
      <c r="E30" s="1" t="b">
        <f>D30=A30</f>
        <v>0</v>
      </c>
      <c r="F30" s="1">
        <f t="shared" si="1"/>
        <v>4</v>
      </c>
      <c r="G30" s="1">
        <f t="array" ref="G30">INDEX($B$1:$B$252,MAX(IF(CLEAN($A$2:$A$252)&amp;""=D30&amp;"",ROW($A$2:$A$252),0)),1)</f>
        <v>4</v>
      </c>
    </row>
    <row r="31" spans="1:7" x14ac:dyDescent="0.25">
      <c r="A31" s="1" t="s">
        <v>30</v>
      </c>
      <c r="B31" s="1">
        <v>4</v>
      </c>
      <c r="C31" s="1" t="s">
        <v>3</v>
      </c>
      <c r="D31" s="1" t="str">
        <f t="shared" si="0"/>
        <v>39566</v>
      </c>
      <c r="E31" s="1" t="b">
        <f>D31=A31</f>
        <v>0</v>
      </c>
      <c r="F31" s="1">
        <f t="shared" si="1"/>
        <v>4</v>
      </c>
      <c r="G31" s="1">
        <f t="array" ref="G31">INDEX($B$1:$B$252,MAX(IF(CLEAN($A$2:$A$252)&amp;""=D31&amp;"",ROW($A$2:$A$252),0)),1)</f>
        <v>4</v>
      </c>
    </row>
    <row r="32" spans="1:7" x14ac:dyDescent="0.25">
      <c r="A32" s="1" t="s">
        <v>31</v>
      </c>
      <c r="B32" s="1">
        <v>4</v>
      </c>
      <c r="C32" s="1" t="s">
        <v>3</v>
      </c>
      <c r="D32" s="1" t="str">
        <f t="shared" si="0"/>
        <v>44156</v>
      </c>
      <c r="E32" s="1" t="b">
        <f>D32=A32</f>
        <v>0</v>
      </c>
      <c r="F32" s="1">
        <f t="shared" si="1"/>
        <v>4</v>
      </c>
      <c r="G32" s="1">
        <f t="array" ref="G32">INDEX($B$1:$B$252,MAX(IF(CLEAN($A$2:$A$252)&amp;""=D32&amp;"",ROW($A$2:$A$252),0)),1)</f>
        <v>4</v>
      </c>
    </row>
    <row r="33" spans="1:7" x14ac:dyDescent="0.25">
      <c r="A33" s="1" t="s">
        <v>32</v>
      </c>
      <c r="B33" s="1">
        <v>4</v>
      </c>
      <c r="C33" s="1" t="s">
        <v>3</v>
      </c>
      <c r="D33" s="1" t="str">
        <f t="shared" si="0"/>
        <v>44382</v>
      </c>
      <c r="E33" s="1" t="b">
        <f>D33=A33</f>
        <v>0</v>
      </c>
      <c r="F33" s="1">
        <f t="shared" si="1"/>
        <v>4</v>
      </c>
      <c r="G33" s="1">
        <f t="array" ref="G33">INDEX($B$1:$B$252,MAX(IF(CLEAN($A$2:$A$252)&amp;""=D33&amp;"",ROW($A$2:$A$252),0)),1)</f>
        <v>4</v>
      </c>
    </row>
    <row r="34" spans="1:7" x14ac:dyDescent="0.25">
      <c r="A34" s="1" t="s">
        <v>33</v>
      </c>
      <c r="B34" s="1">
        <v>4</v>
      </c>
      <c r="C34" s="1" t="s">
        <v>3</v>
      </c>
      <c r="D34" s="1" t="str">
        <f t="shared" si="0"/>
        <v>45337</v>
      </c>
      <c r="E34" s="1" t="b">
        <f>D34=A34</f>
        <v>0</v>
      </c>
      <c r="F34" s="1">
        <f t="shared" si="1"/>
        <v>4</v>
      </c>
      <c r="G34" s="1">
        <f t="array" ref="G34">INDEX($B$1:$B$252,MAX(IF(CLEAN($A$2:$A$252)&amp;""=D34&amp;"",ROW($A$2:$A$252),0)),1)</f>
        <v>4</v>
      </c>
    </row>
    <row r="35" spans="1:7" x14ac:dyDescent="0.25">
      <c r="A35" s="1" t="s">
        <v>34</v>
      </c>
      <c r="B35" s="1">
        <v>4</v>
      </c>
      <c r="C35" s="1" t="s">
        <v>3</v>
      </c>
      <c r="D35" s="1" t="str">
        <f t="shared" si="0"/>
        <v>48025</v>
      </c>
      <c r="E35" s="1" t="b">
        <f>D35=A35</f>
        <v>0</v>
      </c>
      <c r="F35" s="1">
        <f t="shared" si="1"/>
        <v>4</v>
      </c>
      <c r="G35" s="1">
        <f t="array" ref="G35">INDEX($B$1:$B$252,MAX(IF(CLEAN($A$2:$A$252)&amp;""=D35&amp;"",ROW($A$2:$A$252),0)),1)</f>
        <v>4</v>
      </c>
    </row>
    <row r="36" spans="1:7" x14ac:dyDescent="0.25">
      <c r="A36" s="1" t="s">
        <v>35</v>
      </c>
      <c r="B36" s="1">
        <v>4</v>
      </c>
      <c r="C36" s="1" t="s">
        <v>3</v>
      </c>
      <c r="D36" s="1" t="str">
        <f t="shared" si="0"/>
        <v>48026</v>
      </c>
      <c r="E36" s="1" t="b">
        <f>D36=A36</f>
        <v>0</v>
      </c>
      <c r="F36" s="1">
        <f t="shared" si="1"/>
        <v>4</v>
      </c>
      <c r="G36" s="1">
        <f t="array" ref="G36">INDEX($B$1:$B$252,MAX(IF(CLEAN($A$2:$A$252)&amp;""=D36&amp;"",ROW($A$2:$A$252),0)),1)</f>
        <v>4</v>
      </c>
    </row>
    <row r="37" spans="1:7" x14ac:dyDescent="0.25">
      <c r="A37" s="1" t="s">
        <v>36</v>
      </c>
      <c r="B37" s="1">
        <v>4</v>
      </c>
      <c r="C37" s="1" t="s">
        <v>3</v>
      </c>
      <c r="D37" s="1" t="str">
        <f t="shared" si="0"/>
        <v>48027</v>
      </c>
      <c r="E37" s="1" t="b">
        <f>D37=A37</f>
        <v>0</v>
      </c>
      <c r="F37" s="1">
        <f t="shared" si="1"/>
        <v>4</v>
      </c>
      <c r="G37" s="1">
        <f t="array" ref="G37">INDEX($B$1:$B$252,MAX(IF(CLEAN($A$2:$A$252)&amp;""=D37&amp;"",ROW($A$2:$A$252),0)),1)</f>
        <v>4</v>
      </c>
    </row>
    <row r="38" spans="1:7" x14ac:dyDescent="0.25">
      <c r="A38" s="1" t="s">
        <v>37</v>
      </c>
      <c r="B38" s="1">
        <v>4</v>
      </c>
      <c r="C38" s="1" t="s">
        <v>3</v>
      </c>
      <c r="D38" s="1" t="str">
        <f t="shared" si="0"/>
        <v>48041</v>
      </c>
      <c r="E38" s="1" t="b">
        <f>D38=A38</f>
        <v>0</v>
      </c>
      <c r="F38" s="1">
        <f t="shared" si="1"/>
        <v>4</v>
      </c>
      <c r="G38" s="1">
        <f t="array" ref="G38">INDEX($B$1:$B$252,MAX(IF(CLEAN($A$2:$A$252)&amp;""=D38&amp;"",ROW($A$2:$A$252),0)),1)</f>
        <v>4</v>
      </c>
    </row>
    <row r="39" spans="1:7" x14ac:dyDescent="0.25">
      <c r="A39" s="1" t="s">
        <v>38</v>
      </c>
      <c r="B39" s="1">
        <v>4</v>
      </c>
      <c r="C39" s="1" t="s">
        <v>3</v>
      </c>
      <c r="D39" s="1" t="str">
        <f t="shared" si="0"/>
        <v>48042</v>
      </c>
      <c r="E39" s="1" t="b">
        <f>D39=A39</f>
        <v>0</v>
      </c>
      <c r="F39" s="1">
        <f t="shared" si="1"/>
        <v>4</v>
      </c>
      <c r="G39" s="1">
        <f t="array" ref="G39">INDEX($B$1:$B$252,MAX(IF(CLEAN($A$2:$A$252)&amp;""=D39&amp;"",ROW($A$2:$A$252),0)),1)</f>
        <v>4</v>
      </c>
    </row>
    <row r="40" spans="1:7" x14ac:dyDescent="0.25">
      <c r="A40" s="1" t="s">
        <v>39</v>
      </c>
      <c r="B40" s="1">
        <v>4</v>
      </c>
      <c r="C40" s="1" t="s">
        <v>3</v>
      </c>
      <c r="D40" s="1" t="str">
        <f t="shared" si="0"/>
        <v>48043</v>
      </c>
      <c r="E40" s="1" t="b">
        <f>D40=A40</f>
        <v>0</v>
      </c>
      <c r="F40" s="1">
        <f t="shared" si="1"/>
        <v>4</v>
      </c>
      <c r="G40" s="1">
        <f t="array" ref="G40">INDEX($B$1:$B$252,MAX(IF(CLEAN($A$2:$A$252)&amp;""=D40&amp;"",ROW($A$2:$A$252),0)),1)</f>
        <v>4</v>
      </c>
    </row>
    <row r="41" spans="1:7" x14ac:dyDescent="0.25">
      <c r="A41" s="1" t="s">
        <v>40</v>
      </c>
      <c r="B41" s="1">
        <v>4</v>
      </c>
      <c r="C41" s="1" t="s">
        <v>3</v>
      </c>
      <c r="D41" s="1" t="str">
        <f t="shared" si="0"/>
        <v>48044</v>
      </c>
      <c r="E41" s="1" t="b">
        <f>D41=A41</f>
        <v>0</v>
      </c>
      <c r="F41" s="1">
        <f t="shared" si="1"/>
        <v>4</v>
      </c>
      <c r="G41" s="1">
        <f t="array" ref="G41">INDEX($B$1:$B$252,MAX(IF(CLEAN($A$2:$A$252)&amp;""=D41&amp;"",ROW($A$2:$A$252),0)),1)</f>
        <v>4</v>
      </c>
    </row>
    <row r="42" spans="1:7" x14ac:dyDescent="0.25">
      <c r="A42" s="1" t="s">
        <v>41</v>
      </c>
      <c r="B42" s="1">
        <v>4</v>
      </c>
      <c r="C42" s="1" t="s">
        <v>3</v>
      </c>
      <c r="D42" s="1" t="str">
        <f t="shared" si="0"/>
        <v>48045</v>
      </c>
      <c r="E42" s="1" t="b">
        <f>D42=A42</f>
        <v>0</v>
      </c>
      <c r="F42" s="1">
        <f t="shared" si="1"/>
        <v>4</v>
      </c>
      <c r="G42" s="1">
        <f t="array" ref="G42">INDEX($B$1:$B$252,MAX(IF(CLEAN($A$2:$A$252)&amp;""=D42&amp;"",ROW($A$2:$A$252),0)),1)</f>
        <v>4</v>
      </c>
    </row>
    <row r="43" spans="1:7" x14ac:dyDescent="0.25">
      <c r="A43" s="1" t="s">
        <v>42</v>
      </c>
      <c r="B43" s="1">
        <v>4</v>
      </c>
      <c r="C43" s="1" t="s">
        <v>3</v>
      </c>
      <c r="D43" s="1" t="str">
        <f t="shared" si="0"/>
        <v>48046</v>
      </c>
      <c r="E43" s="1" t="b">
        <f>D43=A43</f>
        <v>0</v>
      </c>
      <c r="F43" s="1">
        <f t="shared" si="1"/>
        <v>4</v>
      </c>
      <c r="G43" s="1">
        <f t="array" ref="G43">INDEX($B$1:$B$252,MAX(IF(CLEAN($A$2:$A$252)&amp;""=D43&amp;"",ROW($A$2:$A$252),0)),1)</f>
        <v>4</v>
      </c>
    </row>
    <row r="44" spans="1:7" x14ac:dyDescent="0.25">
      <c r="A44" s="1" t="s">
        <v>43</v>
      </c>
      <c r="B44" s="1">
        <v>4</v>
      </c>
      <c r="C44" s="1" t="s">
        <v>3</v>
      </c>
      <c r="D44" s="1" t="str">
        <f t="shared" si="0"/>
        <v>48059</v>
      </c>
      <c r="E44" s="1" t="b">
        <f>D44=A44</f>
        <v>0</v>
      </c>
      <c r="F44" s="1">
        <f t="shared" si="1"/>
        <v>4</v>
      </c>
      <c r="G44" s="1">
        <f t="array" ref="G44">INDEX($B$1:$B$252,MAX(IF(CLEAN($A$2:$A$252)&amp;""=D44&amp;"",ROW($A$2:$A$252),0)),1)</f>
        <v>4</v>
      </c>
    </row>
    <row r="45" spans="1:7" x14ac:dyDescent="0.25">
      <c r="A45" s="1" t="s">
        <v>44</v>
      </c>
      <c r="B45" s="1">
        <v>4</v>
      </c>
      <c r="C45" s="1" t="s">
        <v>3</v>
      </c>
      <c r="D45" s="1" t="str">
        <f t="shared" si="0"/>
        <v>48060</v>
      </c>
      <c r="E45" s="1" t="b">
        <f>D45=A45</f>
        <v>0</v>
      </c>
      <c r="F45" s="1">
        <f t="shared" si="1"/>
        <v>4</v>
      </c>
      <c r="G45" s="1">
        <f t="array" ref="G45">INDEX($B$1:$B$252,MAX(IF(CLEAN($A$2:$A$252)&amp;""=D45&amp;"",ROW($A$2:$A$252),0)),1)</f>
        <v>4</v>
      </c>
    </row>
    <row r="46" spans="1:7" x14ac:dyDescent="0.25">
      <c r="A46" s="1" t="s">
        <v>45</v>
      </c>
      <c r="B46" s="1">
        <v>4</v>
      </c>
      <c r="C46" s="1" t="s">
        <v>3</v>
      </c>
      <c r="D46" s="1" t="str">
        <f t="shared" si="0"/>
        <v>48061</v>
      </c>
      <c r="E46" s="1" t="b">
        <f>D46=A46</f>
        <v>0</v>
      </c>
      <c r="F46" s="1">
        <f t="shared" si="1"/>
        <v>4</v>
      </c>
      <c r="G46" s="1">
        <f t="array" ref="G46">INDEX($B$1:$B$252,MAX(IF(CLEAN($A$2:$A$252)&amp;""=D46&amp;"",ROW($A$2:$A$252),0)),1)</f>
        <v>4</v>
      </c>
    </row>
    <row r="47" spans="1:7" x14ac:dyDescent="0.25">
      <c r="A47" s="1" t="s">
        <v>46</v>
      </c>
      <c r="B47" s="1">
        <v>4</v>
      </c>
      <c r="C47" s="1" t="s">
        <v>3</v>
      </c>
      <c r="D47" s="1" t="str">
        <f t="shared" si="0"/>
        <v>50381</v>
      </c>
      <c r="E47" s="1" t="b">
        <f>D47=A47</f>
        <v>0</v>
      </c>
      <c r="F47" s="1">
        <f t="shared" si="1"/>
        <v>4</v>
      </c>
      <c r="G47" s="1">
        <f t="array" ref="G47">INDEX($B$1:$B$252,MAX(IF(CLEAN($A$2:$A$252)&amp;""=D47&amp;"",ROW($A$2:$A$252),0)),1)</f>
        <v>4</v>
      </c>
    </row>
    <row r="48" spans="1:7" x14ac:dyDescent="0.25">
      <c r="A48" s="1" t="s">
        <v>47</v>
      </c>
      <c r="B48" s="1">
        <v>4</v>
      </c>
      <c r="C48" s="1" t="s">
        <v>3</v>
      </c>
      <c r="D48" s="1" t="str">
        <f t="shared" si="0"/>
        <v>50410</v>
      </c>
      <c r="E48" s="1" t="b">
        <f>D48=A48</f>
        <v>0</v>
      </c>
      <c r="F48" s="1">
        <f t="shared" si="1"/>
        <v>4</v>
      </c>
      <c r="G48" s="1">
        <f t="array" ref="G48">INDEX($B$1:$B$252,MAX(IF(CLEAN($A$2:$A$252)&amp;""=D48&amp;"",ROW($A$2:$A$252),0)),1)</f>
        <v>4</v>
      </c>
    </row>
    <row r="49" spans="1:7" x14ac:dyDescent="0.25">
      <c r="A49" s="1" t="s">
        <v>48</v>
      </c>
      <c r="B49" s="1">
        <v>4</v>
      </c>
      <c r="C49" s="1" t="s">
        <v>3</v>
      </c>
      <c r="D49" s="1" t="str">
        <f t="shared" si="0"/>
        <v>51402</v>
      </c>
      <c r="E49" s="1" t="b">
        <f>D49=A49</f>
        <v>0</v>
      </c>
      <c r="F49" s="1">
        <f t="shared" si="1"/>
        <v>4</v>
      </c>
      <c r="G49" s="1">
        <f t="array" ref="G49">INDEX($B$1:$B$252,MAX(IF(CLEAN($A$2:$A$252)&amp;""=D49&amp;"",ROW($A$2:$A$252),0)),1)</f>
        <v>4</v>
      </c>
    </row>
    <row r="50" spans="1:7" x14ac:dyDescent="0.25">
      <c r="A50" s="1" t="s">
        <v>49</v>
      </c>
      <c r="B50" s="1">
        <v>4</v>
      </c>
      <c r="C50" s="1" t="s">
        <v>3</v>
      </c>
      <c r="D50" s="1" t="str">
        <f t="shared" si="0"/>
        <v>52772</v>
      </c>
      <c r="E50" s="1" t="b">
        <f>D50=A50</f>
        <v>0</v>
      </c>
      <c r="F50" s="1">
        <f t="shared" si="1"/>
        <v>4</v>
      </c>
      <c r="G50" s="1">
        <f t="array" ref="G50">INDEX($B$1:$B$252,MAX(IF(CLEAN($A$2:$A$252)&amp;""=D50&amp;"",ROW($A$2:$A$252),0)),1)</f>
        <v>4</v>
      </c>
    </row>
    <row r="51" spans="1:7" x14ac:dyDescent="0.25">
      <c r="A51" s="1" t="s">
        <v>50</v>
      </c>
      <c r="B51" s="1">
        <v>4</v>
      </c>
      <c r="C51" s="1" t="s">
        <v>3</v>
      </c>
      <c r="D51" s="1" t="str">
        <f t="shared" si="0"/>
        <v>52773</v>
      </c>
      <c r="E51" s="1" t="b">
        <f>D51=A51</f>
        <v>0</v>
      </c>
      <c r="F51" s="1">
        <f t="shared" si="1"/>
        <v>4</v>
      </c>
      <c r="G51" s="1">
        <f t="array" ref="G51">INDEX($B$1:$B$252,MAX(IF(CLEAN($A$2:$A$252)&amp;""=D51&amp;"",ROW($A$2:$A$252),0)),1)</f>
        <v>4</v>
      </c>
    </row>
    <row r="52" spans="1:7" x14ac:dyDescent="0.25">
      <c r="A52" s="1" t="s">
        <v>51</v>
      </c>
      <c r="B52" s="1">
        <v>4</v>
      </c>
      <c r="C52" s="1" t="s">
        <v>3</v>
      </c>
      <c r="D52" s="1" t="str">
        <f t="shared" si="0"/>
        <v>52871</v>
      </c>
      <c r="E52" s="1" t="b">
        <f>D52=A52</f>
        <v>0</v>
      </c>
      <c r="F52" s="1">
        <f t="shared" si="1"/>
        <v>4</v>
      </c>
      <c r="G52" s="1">
        <f t="array" ref="G52">INDEX($B$1:$B$252,MAX(IF(CLEAN($A$2:$A$252)&amp;""=D52&amp;"",ROW($A$2:$A$252),0)),1)</f>
        <v>4</v>
      </c>
    </row>
    <row r="53" spans="1:7" x14ac:dyDescent="0.25">
      <c r="A53" s="1" t="s">
        <v>52</v>
      </c>
      <c r="B53" s="1">
        <v>4</v>
      </c>
      <c r="C53" s="1" t="s">
        <v>3</v>
      </c>
      <c r="D53" s="1" t="str">
        <f t="shared" si="0"/>
        <v>52877</v>
      </c>
      <c r="E53" s="1" t="b">
        <f>D53=A53</f>
        <v>0</v>
      </c>
      <c r="F53" s="1">
        <f t="shared" si="1"/>
        <v>4</v>
      </c>
      <c r="G53" s="1">
        <f t="array" ref="G53">INDEX($B$1:$B$252,MAX(IF(CLEAN($A$2:$A$252)&amp;""=D53&amp;"",ROW($A$2:$A$252),0)),1)</f>
        <v>4</v>
      </c>
    </row>
    <row r="54" spans="1:7" x14ac:dyDescent="0.25">
      <c r="A54" s="1" t="s">
        <v>53</v>
      </c>
      <c r="B54" s="1">
        <v>4</v>
      </c>
      <c r="C54" s="1" t="s">
        <v>3</v>
      </c>
      <c r="D54" s="1" t="str">
        <f t="shared" si="0"/>
        <v>52878</v>
      </c>
      <c r="E54" s="1" t="b">
        <f>D54=A54</f>
        <v>0</v>
      </c>
      <c r="F54" s="1">
        <f t="shared" si="1"/>
        <v>4</v>
      </c>
      <c r="G54" s="1">
        <f t="array" ref="G54">INDEX($B$1:$B$252,MAX(IF(CLEAN($A$2:$A$252)&amp;""=D54&amp;"",ROW($A$2:$A$252),0)),1)</f>
        <v>4</v>
      </c>
    </row>
    <row r="55" spans="1:7" x14ac:dyDescent="0.25">
      <c r="A55" s="1" t="s">
        <v>54</v>
      </c>
      <c r="B55" s="1">
        <v>4</v>
      </c>
      <c r="C55" s="1" t="s">
        <v>3</v>
      </c>
      <c r="D55" s="1" t="str">
        <f t="shared" si="0"/>
        <v>52879</v>
      </c>
      <c r="E55" s="1" t="b">
        <f>D55=A55</f>
        <v>0</v>
      </c>
      <c r="F55" s="1">
        <f t="shared" si="1"/>
        <v>4</v>
      </c>
      <c r="G55" s="1">
        <f t="array" ref="G55">INDEX($B$1:$B$252,MAX(IF(CLEAN($A$2:$A$252)&amp;""=D55&amp;"",ROW($A$2:$A$252),0)),1)</f>
        <v>4</v>
      </c>
    </row>
    <row r="56" spans="1:7" x14ac:dyDescent="0.25">
      <c r="A56" s="1" t="s">
        <v>55</v>
      </c>
      <c r="B56" s="1">
        <v>4</v>
      </c>
      <c r="C56" s="1" t="s">
        <v>3</v>
      </c>
      <c r="D56" s="1" t="str">
        <f t="shared" si="0"/>
        <v>52881</v>
      </c>
      <c r="E56" s="1" t="b">
        <f>D56=A56</f>
        <v>0</v>
      </c>
      <c r="F56" s="1">
        <f t="shared" si="1"/>
        <v>4</v>
      </c>
      <c r="G56" s="1">
        <f t="array" ref="G56">INDEX($B$1:$B$252,MAX(IF(CLEAN($A$2:$A$252)&amp;""=D56&amp;"",ROW($A$2:$A$252),0)),1)</f>
        <v>4</v>
      </c>
    </row>
    <row r="57" spans="1:7" x14ac:dyDescent="0.25">
      <c r="A57" s="1" t="s">
        <v>56</v>
      </c>
      <c r="B57" s="1">
        <v>4</v>
      </c>
      <c r="C57" s="1" t="s">
        <v>3</v>
      </c>
      <c r="D57" s="1" t="str">
        <f t="shared" si="0"/>
        <v>52885</v>
      </c>
      <c r="E57" s="1" t="b">
        <f>D57=A57</f>
        <v>0</v>
      </c>
      <c r="F57" s="1">
        <f t="shared" si="1"/>
        <v>4</v>
      </c>
      <c r="G57" s="1">
        <f t="array" ref="G57">INDEX($B$1:$B$252,MAX(IF(CLEAN($A$2:$A$252)&amp;""=D57&amp;"",ROW($A$2:$A$252),0)),1)</f>
        <v>4</v>
      </c>
    </row>
    <row r="58" spans="1:7" x14ac:dyDescent="0.25">
      <c r="A58" s="1" t="s">
        <v>57</v>
      </c>
      <c r="B58" s="1">
        <v>4</v>
      </c>
      <c r="C58" s="1" t="s">
        <v>3</v>
      </c>
      <c r="D58" s="1" t="str">
        <f t="shared" si="0"/>
        <v>52886</v>
      </c>
      <c r="E58" s="1" t="b">
        <f>D58=A58</f>
        <v>0</v>
      </c>
      <c r="F58" s="1">
        <f t="shared" si="1"/>
        <v>4</v>
      </c>
      <c r="G58" s="1">
        <f t="array" ref="G58">INDEX($B$1:$B$252,MAX(IF(CLEAN($A$2:$A$252)&amp;""=D58&amp;"",ROW($A$2:$A$252),0)),1)</f>
        <v>4</v>
      </c>
    </row>
    <row r="59" spans="1:7" x14ac:dyDescent="0.25">
      <c r="A59" s="1" t="s">
        <v>58</v>
      </c>
      <c r="B59" s="1">
        <v>4</v>
      </c>
      <c r="C59" s="1" t="s">
        <v>3</v>
      </c>
      <c r="D59" s="1" t="str">
        <f t="shared" si="0"/>
        <v>52887</v>
      </c>
      <c r="E59" s="1" t="b">
        <f>D59=A59</f>
        <v>0</v>
      </c>
      <c r="F59" s="1">
        <f t="shared" si="1"/>
        <v>4</v>
      </c>
      <c r="G59" s="1">
        <f t="array" ref="G59">INDEX($B$1:$B$252,MAX(IF(CLEAN($A$2:$A$252)&amp;""=D59&amp;"",ROW($A$2:$A$252),0)),1)</f>
        <v>4</v>
      </c>
    </row>
    <row r="60" spans="1:7" x14ac:dyDescent="0.25">
      <c r="A60" s="1" t="s">
        <v>58</v>
      </c>
      <c r="B60" s="1">
        <v>4</v>
      </c>
      <c r="C60" s="1" t="s">
        <v>3</v>
      </c>
      <c r="D60" s="1" t="str">
        <f t="shared" si="0"/>
        <v>52887</v>
      </c>
      <c r="E60" s="1" t="b">
        <f>D60=A60</f>
        <v>0</v>
      </c>
      <c r="F60" s="1">
        <f t="shared" si="1"/>
        <v>4</v>
      </c>
      <c r="G60" s="1">
        <f t="array" ref="G60">INDEX($B$1:$B$252,MAX(IF(CLEAN($A$2:$A$252)&amp;""=D60&amp;"",ROW($A$2:$A$252),0)),1)</f>
        <v>4</v>
      </c>
    </row>
    <row r="61" spans="1:7" x14ac:dyDescent="0.25">
      <c r="A61" s="1" t="s">
        <v>59</v>
      </c>
      <c r="B61" s="1">
        <v>4</v>
      </c>
      <c r="C61" s="1" t="s">
        <v>3</v>
      </c>
      <c r="D61" s="1" t="str">
        <f t="shared" si="0"/>
        <v>52888</v>
      </c>
      <c r="E61" s="1" t="b">
        <f>D61=A61</f>
        <v>0</v>
      </c>
      <c r="F61" s="1">
        <f t="shared" si="1"/>
        <v>4</v>
      </c>
      <c r="G61" s="1">
        <f t="array" ref="G61">INDEX($B$1:$B$252,MAX(IF(CLEAN($A$2:$A$252)&amp;""=D61&amp;"",ROW($A$2:$A$252),0)),1)</f>
        <v>4</v>
      </c>
    </row>
    <row r="62" spans="1:7" x14ac:dyDescent="0.25">
      <c r="A62" s="1" t="s">
        <v>60</v>
      </c>
      <c r="B62" s="1">
        <v>4</v>
      </c>
      <c r="C62" s="1" t="s">
        <v>3</v>
      </c>
      <c r="D62" s="1" t="str">
        <f t="shared" si="0"/>
        <v>52889</v>
      </c>
      <c r="E62" s="1" t="b">
        <f>D62=A62</f>
        <v>0</v>
      </c>
      <c r="F62" s="1">
        <f t="shared" si="1"/>
        <v>4</v>
      </c>
      <c r="G62" s="1">
        <f t="array" ref="G62">INDEX($B$1:$B$252,MAX(IF(CLEAN($A$2:$A$252)&amp;""=D62&amp;"",ROW($A$2:$A$252),0)),1)</f>
        <v>4</v>
      </c>
    </row>
    <row r="63" spans="1:7" x14ac:dyDescent="0.25">
      <c r="A63" s="1" t="s">
        <v>61</v>
      </c>
      <c r="B63" s="1">
        <v>4</v>
      </c>
      <c r="C63" s="1" t="s">
        <v>3</v>
      </c>
      <c r="D63" s="1" t="str">
        <f t="shared" si="0"/>
        <v>52890</v>
      </c>
      <c r="E63" s="1" t="b">
        <f>D63=A63</f>
        <v>0</v>
      </c>
      <c r="F63" s="1">
        <f t="shared" si="1"/>
        <v>4</v>
      </c>
      <c r="G63" s="1">
        <f t="array" ref="G63">INDEX($B$1:$B$252,MAX(IF(CLEAN($A$2:$A$252)&amp;""=D63&amp;"",ROW($A$2:$A$252),0)),1)</f>
        <v>4</v>
      </c>
    </row>
    <row r="64" spans="1:7" x14ac:dyDescent="0.25">
      <c r="A64" s="1" t="s">
        <v>62</v>
      </c>
      <c r="B64" s="1">
        <v>4</v>
      </c>
      <c r="C64" s="1" t="s">
        <v>3</v>
      </c>
      <c r="D64" s="1" t="str">
        <f t="shared" si="0"/>
        <v>52891</v>
      </c>
      <c r="E64" s="1" t="b">
        <f>D64=A64</f>
        <v>0</v>
      </c>
      <c r="F64" s="1">
        <f t="shared" si="1"/>
        <v>4</v>
      </c>
      <c r="G64" s="1">
        <f t="array" ref="G64">INDEX($B$1:$B$252,MAX(IF(CLEAN($A$2:$A$252)&amp;""=D64&amp;"",ROW($A$2:$A$252),0)),1)</f>
        <v>4</v>
      </c>
    </row>
    <row r="65" spans="1:7" x14ac:dyDescent="0.25">
      <c r="A65" s="1" t="s">
        <v>63</v>
      </c>
      <c r="B65" s="1">
        <v>4</v>
      </c>
      <c r="C65" s="1" t="s">
        <v>3</v>
      </c>
      <c r="D65" s="1" t="str">
        <f t="shared" si="0"/>
        <v>52892</v>
      </c>
      <c r="E65" s="1" t="b">
        <f>D65=A65</f>
        <v>0</v>
      </c>
      <c r="F65" s="1">
        <f t="shared" si="1"/>
        <v>4</v>
      </c>
      <c r="G65" s="1">
        <f t="array" ref="G65">INDEX($B$1:$B$252,MAX(IF(CLEAN($A$2:$A$252)&amp;""=D65&amp;"",ROW($A$2:$A$252),0)),1)</f>
        <v>4</v>
      </c>
    </row>
    <row r="66" spans="1:7" x14ac:dyDescent="0.25">
      <c r="A66" s="1" t="s">
        <v>64</v>
      </c>
      <c r="B66" s="1">
        <v>4</v>
      </c>
      <c r="C66" s="1" t="s">
        <v>3</v>
      </c>
      <c r="D66" s="1" t="str">
        <f t="shared" si="0"/>
        <v>53166</v>
      </c>
      <c r="E66" s="1" t="b">
        <f>D66=A66</f>
        <v>0</v>
      </c>
      <c r="F66" s="1">
        <f t="shared" si="1"/>
        <v>4</v>
      </c>
      <c r="G66" s="1">
        <f t="array" ref="G66">INDEX($B$1:$B$252,MAX(IF(CLEAN($A$2:$A$252)&amp;""=D66&amp;"",ROW($A$2:$A$252),0)),1)</f>
        <v>4</v>
      </c>
    </row>
    <row r="67" spans="1:7" x14ac:dyDescent="0.25">
      <c r="A67" s="1" t="s">
        <v>65</v>
      </c>
      <c r="B67" s="1">
        <v>4</v>
      </c>
      <c r="C67" s="1" t="s">
        <v>3</v>
      </c>
      <c r="D67" s="1" t="str">
        <f t="shared" ref="D67:D130" si="2">CLEAN(A67)</f>
        <v>53167</v>
      </c>
      <c r="E67" s="1" t="b">
        <f>D67=A67</f>
        <v>0</v>
      </c>
      <c r="F67" s="1">
        <f t="shared" ref="F67:F130" si="3">VLOOKUP("*"&amp;D67&amp;"*",$A$1:$B$252,2,0)</f>
        <v>4</v>
      </c>
      <c r="G67" s="1">
        <f t="array" ref="G67">INDEX($B$1:$B$252,MAX(IF(CLEAN($A$2:$A$252)&amp;""=D67&amp;"",ROW($A$2:$A$252),0)),1)</f>
        <v>4</v>
      </c>
    </row>
    <row r="68" spans="1:7" x14ac:dyDescent="0.25">
      <c r="A68" s="1" t="s">
        <v>66</v>
      </c>
      <c r="B68" s="1">
        <v>4</v>
      </c>
      <c r="C68" s="1" t="s">
        <v>3</v>
      </c>
      <c r="D68" s="1" t="str">
        <f t="shared" si="2"/>
        <v>53168</v>
      </c>
      <c r="E68" s="1" t="b">
        <f>D68=A68</f>
        <v>0</v>
      </c>
      <c r="F68" s="1">
        <f t="shared" si="3"/>
        <v>4</v>
      </c>
      <c r="G68" s="1">
        <f t="array" ref="G68">INDEX($B$1:$B$252,MAX(IF(CLEAN($A$2:$A$252)&amp;""=D68&amp;"",ROW($A$2:$A$252),0)),1)</f>
        <v>4</v>
      </c>
    </row>
    <row r="69" spans="1:7" x14ac:dyDescent="0.25">
      <c r="A69" s="1" t="s">
        <v>67</v>
      </c>
      <c r="B69" s="1">
        <v>4</v>
      </c>
      <c r="C69" s="1" t="s">
        <v>3</v>
      </c>
      <c r="D69" s="1" t="str">
        <f t="shared" si="2"/>
        <v>53169</v>
      </c>
      <c r="E69" s="1" t="b">
        <f>D69=A69</f>
        <v>0</v>
      </c>
      <c r="F69" s="1">
        <f t="shared" si="3"/>
        <v>4</v>
      </c>
      <c r="G69" s="1">
        <f t="array" ref="G69">INDEX($B$1:$B$252,MAX(IF(CLEAN($A$2:$A$252)&amp;""=D69&amp;"",ROW($A$2:$A$252),0)),1)</f>
        <v>4</v>
      </c>
    </row>
    <row r="70" spans="1:7" x14ac:dyDescent="0.25">
      <c r="A70" s="1" t="s">
        <v>68</v>
      </c>
      <c r="B70" s="1">
        <v>4</v>
      </c>
      <c r="C70" s="1" t="s">
        <v>3</v>
      </c>
      <c r="D70" s="1" t="str">
        <f t="shared" si="2"/>
        <v>53170</v>
      </c>
      <c r="E70" s="1" t="b">
        <f>D70=A70</f>
        <v>0</v>
      </c>
      <c r="F70" s="1">
        <f t="shared" si="3"/>
        <v>4</v>
      </c>
      <c r="G70" s="1">
        <f t="array" ref="G70">INDEX($B$1:$B$252,MAX(IF(CLEAN($A$2:$A$252)&amp;""=D70&amp;"",ROW($A$2:$A$252),0)),1)</f>
        <v>4</v>
      </c>
    </row>
    <row r="71" spans="1:7" x14ac:dyDescent="0.25">
      <c r="A71" s="1" t="s">
        <v>69</v>
      </c>
      <c r="B71" s="1">
        <v>4</v>
      </c>
      <c r="C71" s="1" t="s">
        <v>3</v>
      </c>
      <c r="D71" s="1" t="str">
        <f t="shared" si="2"/>
        <v>53171</v>
      </c>
      <c r="E71" s="1" t="b">
        <f>D71=A71</f>
        <v>0</v>
      </c>
      <c r="F71" s="1">
        <f t="shared" si="3"/>
        <v>4</v>
      </c>
      <c r="G71" s="1">
        <f t="array" ref="G71">INDEX($B$1:$B$252,MAX(IF(CLEAN($A$2:$A$252)&amp;""=D71&amp;"",ROW($A$2:$A$252),0)),1)</f>
        <v>4</v>
      </c>
    </row>
    <row r="72" spans="1:7" x14ac:dyDescent="0.25">
      <c r="A72" s="1" t="s">
        <v>70</v>
      </c>
      <c r="B72" s="1">
        <v>4</v>
      </c>
      <c r="C72" s="1" t="s">
        <v>3</v>
      </c>
      <c r="D72" s="1" t="str">
        <f t="shared" si="2"/>
        <v>53172</v>
      </c>
      <c r="E72" s="1" t="b">
        <f>D72=A72</f>
        <v>0</v>
      </c>
      <c r="F72" s="1">
        <f t="shared" si="3"/>
        <v>4</v>
      </c>
      <c r="G72" s="1">
        <f t="array" ref="G72">INDEX($B$1:$B$252,MAX(IF(CLEAN($A$2:$A$252)&amp;""=D72&amp;"",ROW($A$2:$A$252),0)),1)</f>
        <v>4</v>
      </c>
    </row>
    <row r="73" spans="1:7" x14ac:dyDescent="0.25">
      <c r="A73" s="1" t="s">
        <v>71</v>
      </c>
      <c r="B73" s="1">
        <v>4</v>
      </c>
      <c r="C73" s="1" t="s">
        <v>3</v>
      </c>
      <c r="D73" s="1" t="str">
        <f t="shared" si="2"/>
        <v>53725</v>
      </c>
      <c r="E73" s="1" t="b">
        <f>D73=A73</f>
        <v>0</v>
      </c>
      <c r="F73" s="1">
        <f t="shared" si="3"/>
        <v>4</v>
      </c>
      <c r="G73" s="1">
        <f t="array" ref="G73">INDEX($B$1:$B$252,MAX(IF(CLEAN($A$2:$A$252)&amp;""=D73&amp;"",ROW($A$2:$A$252),0)),1)</f>
        <v>4</v>
      </c>
    </row>
    <row r="74" spans="1:7" x14ac:dyDescent="0.25">
      <c r="A74" s="1" t="s">
        <v>72</v>
      </c>
      <c r="B74" s="1">
        <v>4</v>
      </c>
      <c r="C74" s="1" t="s">
        <v>3</v>
      </c>
      <c r="D74" s="1" t="str">
        <f t="shared" si="2"/>
        <v>53726</v>
      </c>
      <c r="E74" s="1" t="b">
        <f>D74=A74</f>
        <v>0</v>
      </c>
      <c r="F74" s="1">
        <f t="shared" si="3"/>
        <v>4</v>
      </c>
      <c r="G74" s="1">
        <f t="array" ref="G74">INDEX($B$1:$B$252,MAX(IF(CLEAN($A$2:$A$252)&amp;""=D74&amp;"",ROW($A$2:$A$252),0)),1)</f>
        <v>4</v>
      </c>
    </row>
    <row r="75" spans="1:7" x14ac:dyDescent="0.25">
      <c r="A75" s="1" t="s">
        <v>73</v>
      </c>
      <c r="B75" s="1">
        <v>4</v>
      </c>
      <c r="C75" s="1" t="s">
        <v>3</v>
      </c>
      <c r="D75" s="1" t="str">
        <f t="shared" si="2"/>
        <v>53729</v>
      </c>
      <c r="E75" s="1" t="b">
        <f>D75=A75</f>
        <v>0</v>
      </c>
      <c r="F75" s="1">
        <f t="shared" si="3"/>
        <v>4</v>
      </c>
      <c r="G75" s="1">
        <f t="array" ref="G75">INDEX($B$1:$B$252,MAX(IF(CLEAN($A$2:$A$252)&amp;""=D75&amp;"",ROW($A$2:$A$252),0)),1)</f>
        <v>4</v>
      </c>
    </row>
    <row r="76" spans="1:7" x14ac:dyDescent="0.25">
      <c r="A76" s="1" t="s">
        <v>74</v>
      </c>
      <c r="B76" s="1">
        <v>4</v>
      </c>
      <c r="C76" s="1" t="s">
        <v>3</v>
      </c>
      <c r="D76" s="1" t="str">
        <f t="shared" si="2"/>
        <v>53730</v>
      </c>
      <c r="E76" s="1" t="b">
        <f>D76=A76</f>
        <v>0</v>
      </c>
      <c r="F76" s="1">
        <f t="shared" si="3"/>
        <v>4</v>
      </c>
      <c r="G76" s="1">
        <f t="array" ref="G76">INDEX($B$1:$B$252,MAX(IF(CLEAN($A$2:$A$252)&amp;""=D76&amp;"",ROW($A$2:$A$252),0)),1)</f>
        <v>4</v>
      </c>
    </row>
    <row r="77" spans="1:7" x14ac:dyDescent="0.25">
      <c r="A77" s="1" t="s">
        <v>75</v>
      </c>
      <c r="B77" s="1">
        <v>4</v>
      </c>
      <c r="C77" s="1" t="s">
        <v>3</v>
      </c>
      <c r="D77" s="1" t="str">
        <f t="shared" si="2"/>
        <v>53731</v>
      </c>
      <c r="E77" s="1" t="b">
        <f>D77=A77</f>
        <v>0</v>
      </c>
      <c r="F77" s="1">
        <f t="shared" si="3"/>
        <v>4</v>
      </c>
      <c r="G77" s="1">
        <f t="array" ref="G77">INDEX($B$1:$B$252,MAX(IF(CLEAN($A$2:$A$252)&amp;""=D77&amp;"",ROW($A$2:$A$252),0)),1)</f>
        <v>4</v>
      </c>
    </row>
    <row r="78" spans="1:7" x14ac:dyDescent="0.25">
      <c r="A78" s="1" t="s">
        <v>76</v>
      </c>
      <c r="B78" s="1">
        <v>4</v>
      </c>
      <c r="C78" s="1" t="s">
        <v>3</v>
      </c>
      <c r="D78" s="1" t="str">
        <f t="shared" si="2"/>
        <v>53732</v>
      </c>
      <c r="E78" s="1" t="b">
        <f>D78=A78</f>
        <v>0</v>
      </c>
      <c r="F78" s="1">
        <f t="shared" si="3"/>
        <v>4</v>
      </c>
      <c r="G78" s="1">
        <f t="array" ref="G78">INDEX($B$1:$B$252,MAX(IF(CLEAN($A$2:$A$252)&amp;""=D78&amp;"",ROW($A$2:$A$252),0)),1)</f>
        <v>4</v>
      </c>
    </row>
    <row r="79" spans="1:7" x14ac:dyDescent="0.25">
      <c r="A79" s="1" t="s">
        <v>77</v>
      </c>
      <c r="B79" s="1">
        <v>4</v>
      </c>
      <c r="C79" s="1" t="s">
        <v>3</v>
      </c>
      <c r="D79" s="1" t="str">
        <f t="shared" si="2"/>
        <v>53784</v>
      </c>
      <c r="E79" s="1" t="b">
        <f>D79=A79</f>
        <v>0</v>
      </c>
      <c r="F79" s="1">
        <f t="shared" si="3"/>
        <v>4</v>
      </c>
      <c r="G79" s="1">
        <f t="array" ref="G79">INDEX($B$1:$B$252,MAX(IF(CLEAN($A$2:$A$252)&amp;""=D79&amp;"",ROW($A$2:$A$252),0)),1)</f>
        <v>4</v>
      </c>
    </row>
    <row r="80" spans="1:7" x14ac:dyDescent="0.25">
      <c r="A80" s="1" t="s">
        <v>78</v>
      </c>
      <c r="B80" s="1">
        <v>4</v>
      </c>
      <c r="C80" s="1" t="s">
        <v>3</v>
      </c>
      <c r="D80" s="1" t="str">
        <f t="shared" si="2"/>
        <v>53795</v>
      </c>
      <c r="E80" s="1" t="b">
        <f>D80=A80</f>
        <v>0</v>
      </c>
      <c r="F80" s="1">
        <f t="shared" si="3"/>
        <v>4</v>
      </c>
      <c r="G80" s="1">
        <f t="array" ref="G80">INDEX($B$1:$B$252,MAX(IF(CLEAN($A$2:$A$252)&amp;""=D80&amp;"",ROW($A$2:$A$252),0)),1)</f>
        <v>4</v>
      </c>
    </row>
    <row r="81" spans="1:7" x14ac:dyDescent="0.25">
      <c r="A81" s="1" t="s">
        <v>79</v>
      </c>
      <c r="B81" s="1">
        <v>4</v>
      </c>
      <c r="C81" s="1" t="s">
        <v>3</v>
      </c>
      <c r="D81" s="1" t="str">
        <f t="shared" si="2"/>
        <v>53796</v>
      </c>
      <c r="E81" s="1" t="b">
        <f>D81=A81</f>
        <v>0</v>
      </c>
      <c r="F81" s="1">
        <f t="shared" si="3"/>
        <v>4</v>
      </c>
      <c r="G81" s="1">
        <f t="array" ref="G81">INDEX($B$1:$B$252,MAX(IF(CLEAN($A$2:$A$252)&amp;""=D81&amp;"",ROW($A$2:$A$252),0)),1)</f>
        <v>4</v>
      </c>
    </row>
    <row r="82" spans="1:7" x14ac:dyDescent="0.25">
      <c r="A82" s="1" t="s">
        <v>80</v>
      </c>
      <c r="B82" s="1">
        <v>4</v>
      </c>
      <c r="C82" s="1" t="s">
        <v>3</v>
      </c>
      <c r="D82" s="1" t="str">
        <f t="shared" si="2"/>
        <v>53797</v>
      </c>
      <c r="E82" s="1" t="b">
        <f>D82=A82</f>
        <v>0</v>
      </c>
      <c r="F82" s="1">
        <f t="shared" si="3"/>
        <v>4</v>
      </c>
      <c r="G82" s="1">
        <f t="array" ref="G82">INDEX($B$1:$B$252,MAX(IF(CLEAN($A$2:$A$252)&amp;""=D82&amp;"",ROW($A$2:$A$252),0)),1)</f>
        <v>4</v>
      </c>
    </row>
    <row r="83" spans="1:7" x14ac:dyDescent="0.25">
      <c r="A83" s="1" t="s">
        <v>81</v>
      </c>
      <c r="B83" s="1">
        <v>4</v>
      </c>
      <c r="C83" s="1" t="s">
        <v>3</v>
      </c>
      <c r="D83" s="1" t="str">
        <f t="shared" si="2"/>
        <v>53798</v>
      </c>
      <c r="E83" s="1" t="b">
        <f>D83=A83</f>
        <v>0</v>
      </c>
      <c r="F83" s="1">
        <f t="shared" si="3"/>
        <v>4</v>
      </c>
      <c r="G83" s="1">
        <f t="array" ref="G83">INDEX($B$1:$B$252,MAX(IF(CLEAN($A$2:$A$252)&amp;""=D83&amp;"",ROW($A$2:$A$252),0)),1)</f>
        <v>4</v>
      </c>
    </row>
    <row r="84" spans="1:7" x14ac:dyDescent="0.25">
      <c r="A84" s="1" t="s">
        <v>82</v>
      </c>
      <c r="B84" s="1">
        <v>4</v>
      </c>
      <c r="C84" s="1" t="s">
        <v>3</v>
      </c>
      <c r="D84" s="1" t="str">
        <f t="shared" si="2"/>
        <v>53799</v>
      </c>
      <c r="E84" s="1" t="b">
        <f>D84=A84</f>
        <v>0</v>
      </c>
      <c r="F84" s="1">
        <f t="shared" si="3"/>
        <v>4</v>
      </c>
      <c r="G84" s="1">
        <f t="array" ref="G84">INDEX($B$1:$B$252,MAX(IF(CLEAN($A$2:$A$252)&amp;""=D84&amp;"",ROW($A$2:$A$252),0)),1)</f>
        <v>4</v>
      </c>
    </row>
    <row r="85" spans="1:7" x14ac:dyDescent="0.25">
      <c r="A85" s="1" t="s">
        <v>83</v>
      </c>
      <c r="B85" s="1">
        <v>4</v>
      </c>
      <c r="C85" s="1" t="s">
        <v>3</v>
      </c>
      <c r="D85" s="1" t="str">
        <f t="shared" si="2"/>
        <v>53800</v>
      </c>
      <c r="E85" s="1" t="b">
        <f>D85=A85</f>
        <v>0</v>
      </c>
      <c r="F85" s="1">
        <f t="shared" si="3"/>
        <v>4</v>
      </c>
      <c r="G85" s="1">
        <f t="array" ref="G85">INDEX($B$1:$B$252,MAX(IF(CLEAN($A$2:$A$252)&amp;""=D85&amp;"",ROW($A$2:$A$252),0)),1)</f>
        <v>4</v>
      </c>
    </row>
    <row r="86" spans="1:7" x14ac:dyDescent="0.25">
      <c r="A86" s="1" t="s">
        <v>84</v>
      </c>
      <c r="B86" s="1">
        <v>4</v>
      </c>
      <c r="C86" s="1" t="s">
        <v>3</v>
      </c>
      <c r="D86" s="1" t="str">
        <f t="shared" si="2"/>
        <v>53812</v>
      </c>
      <c r="E86" s="1" t="b">
        <f>D86=A86</f>
        <v>0</v>
      </c>
      <c r="F86" s="1">
        <f t="shared" si="3"/>
        <v>4</v>
      </c>
      <c r="G86" s="1">
        <f t="array" ref="G86">INDEX($B$1:$B$252,MAX(IF(CLEAN($A$2:$A$252)&amp;""=D86&amp;"",ROW($A$2:$A$252),0)),1)</f>
        <v>4</v>
      </c>
    </row>
    <row r="87" spans="1:7" x14ac:dyDescent="0.25">
      <c r="A87" s="1" t="s">
        <v>85</v>
      </c>
      <c r="B87" s="1">
        <v>4</v>
      </c>
      <c r="C87" s="1" t="s">
        <v>3</v>
      </c>
      <c r="D87" s="1" t="str">
        <f t="shared" si="2"/>
        <v>53813</v>
      </c>
      <c r="E87" s="1" t="b">
        <f>D87=A87</f>
        <v>0</v>
      </c>
      <c r="F87" s="1">
        <f t="shared" si="3"/>
        <v>4</v>
      </c>
      <c r="G87" s="1">
        <f t="array" ref="G87">INDEX($B$1:$B$252,MAX(IF(CLEAN($A$2:$A$252)&amp;""=D87&amp;"",ROW($A$2:$A$252),0)),1)</f>
        <v>4</v>
      </c>
    </row>
    <row r="88" spans="1:7" x14ac:dyDescent="0.25">
      <c r="A88" s="1" t="s">
        <v>86</v>
      </c>
      <c r="B88" s="1">
        <v>4</v>
      </c>
      <c r="C88" s="1" t="s">
        <v>3</v>
      </c>
      <c r="D88" s="1" t="str">
        <f t="shared" si="2"/>
        <v>53814</v>
      </c>
      <c r="E88" s="1" t="b">
        <f>D88=A88</f>
        <v>0</v>
      </c>
      <c r="F88" s="1">
        <f t="shared" si="3"/>
        <v>4</v>
      </c>
      <c r="G88" s="1">
        <f t="array" ref="G88">INDEX($B$1:$B$252,MAX(IF(CLEAN($A$2:$A$252)&amp;""=D88&amp;"",ROW($A$2:$A$252),0)),1)</f>
        <v>4</v>
      </c>
    </row>
    <row r="89" spans="1:7" x14ac:dyDescent="0.25">
      <c r="A89" s="1" t="s">
        <v>87</v>
      </c>
      <c r="B89" s="1">
        <v>4</v>
      </c>
      <c r="C89" s="1" t="s">
        <v>3</v>
      </c>
      <c r="D89" s="1" t="str">
        <f t="shared" si="2"/>
        <v>53817</v>
      </c>
      <c r="E89" s="1" t="b">
        <f>D89=A89</f>
        <v>0</v>
      </c>
      <c r="F89" s="1">
        <f t="shared" si="3"/>
        <v>4</v>
      </c>
      <c r="G89" s="1">
        <f t="array" ref="G89">INDEX($B$1:$B$252,MAX(IF(CLEAN($A$2:$A$252)&amp;""=D89&amp;"",ROW($A$2:$A$252),0)),1)</f>
        <v>4</v>
      </c>
    </row>
    <row r="90" spans="1:7" x14ac:dyDescent="0.25">
      <c r="A90" s="1" t="s">
        <v>88</v>
      </c>
      <c r="B90" s="1">
        <v>4</v>
      </c>
      <c r="C90" s="1" t="s">
        <v>3</v>
      </c>
      <c r="D90" s="1" t="str">
        <f t="shared" si="2"/>
        <v>53818</v>
      </c>
      <c r="E90" s="1" t="b">
        <f>D90=A90</f>
        <v>0</v>
      </c>
      <c r="F90" s="1">
        <f t="shared" si="3"/>
        <v>4</v>
      </c>
      <c r="G90" s="1">
        <f t="array" ref="G90">INDEX($B$1:$B$252,MAX(IF(CLEAN($A$2:$A$252)&amp;""=D90&amp;"",ROW($A$2:$A$252),0)),1)</f>
        <v>4</v>
      </c>
    </row>
    <row r="91" spans="1:7" x14ac:dyDescent="0.25">
      <c r="A91" s="1" t="s">
        <v>89</v>
      </c>
      <c r="B91" s="1">
        <v>4</v>
      </c>
      <c r="C91" s="1" t="s">
        <v>3</v>
      </c>
      <c r="D91" s="1" t="str">
        <f t="shared" si="2"/>
        <v>53819</v>
      </c>
      <c r="E91" s="1" t="b">
        <f>D91=A91</f>
        <v>0</v>
      </c>
      <c r="F91" s="1">
        <f t="shared" si="3"/>
        <v>4</v>
      </c>
      <c r="G91" s="1">
        <f t="array" ref="G91">INDEX($B$1:$B$252,MAX(IF(CLEAN($A$2:$A$252)&amp;""=D91&amp;"",ROW($A$2:$A$252),0)),1)</f>
        <v>4</v>
      </c>
    </row>
    <row r="92" spans="1:7" x14ac:dyDescent="0.25">
      <c r="A92" s="1" t="s">
        <v>90</v>
      </c>
      <c r="B92" s="1">
        <v>4</v>
      </c>
      <c r="C92" s="1" t="s">
        <v>3</v>
      </c>
      <c r="D92" s="1" t="str">
        <f t="shared" si="2"/>
        <v>53822</v>
      </c>
      <c r="E92" s="1" t="b">
        <f>D92=A92</f>
        <v>0</v>
      </c>
      <c r="F92" s="1">
        <f t="shared" si="3"/>
        <v>4</v>
      </c>
      <c r="G92" s="1">
        <f t="array" ref="G92">INDEX($B$1:$B$252,MAX(IF(CLEAN($A$2:$A$252)&amp;""=D92&amp;"",ROW($A$2:$A$252),0)),1)</f>
        <v>4</v>
      </c>
    </row>
    <row r="93" spans="1:7" x14ac:dyDescent="0.25">
      <c r="A93" s="1" t="s">
        <v>91</v>
      </c>
      <c r="B93" s="1">
        <v>4</v>
      </c>
      <c r="C93" s="1" t="s">
        <v>3</v>
      </c>
      <c r="D93" s="1" t="str">
        <f t="shared" si="2"/>
        <v>53827</v>
      </c>
      <c r="E93" s="1" t="b">
        <f>D93=A93</f>
        <v>0</v>
      </c>
      <c r="F93" s="1">
        <f t="shared" si="3"/>
        <v>4</v>
      </c>
      <c r="G93" s="1">
        <f t="array" ref="G93">INDEX($B$1:$B$252,MAX(IF(CLEAN($A$2:$A$252)&amp;""=D93&amp;"",ROW($A$2:$A$252),0)),1)</f>
        <v>4</v>
      </c>
    </row>
    <row r="94" spans="1:7" x14ac:dyDescent="0.25">
      <c r="A94" s="1" t="s">
        <v>92</v>
      </c>
      <c r="B94" s="1">
        <v>4</v>
      </c>
      <c r="C94" s="1" t="s">
        <v>3</v>
      </c>
      <c r="D94" s="1" t="str">
        <f t="shared" si="2"/>
        <v>53829</v>
      </c>
      <c r="E94" s="1" t="b">
        <f>D94=A94</f>
        <v>0</v>
      </c>
      <c r="F94" s="1">
        <f t="shared" si="3"/>
        <v>4</v>
      </c>
      <c r="G94" s="1">
        <f t="array" ref="G94">INDEX($B$1:$B$252,MAX(IF(CLEAN($A$2:$A$252)&amp;""=D94&amp;"",ROW($A$2:$A$252),0)),1)</f>
        <v>4</v>
      </c>
    </row>
    <row r="95" spans="1:7" x14ac:dyDescent="0.25">
      <c r="A95" s="1" t="s">
        <v>93</v>
      </c>
      <c r="B95" s="1">
        <v>4</v>
      </c>
      <c r="C95" s="1" t="s">
        <v>3</v>
      </c>
      <c r="D95" s="1" t="str">
        <f t="shared" si="2"/>
        <v>53830</v>
      </c>
      <c r="E95" s="1" t="b">
        <f>D95=A95</f>
        <v>0</v>
      </c>
      <c r="F95" s="1">
        <f t="shared" si="3"/>
        <v>4</v>
      </c>
      <c r="G95" s="1">
        <f t="array" ref="G95">INDEX($B$1:$B$252,MAX(IF(CLEAN($A$2:$A$252)&amp;""=D95&amp;"",ROW($A$2:$A$252),0)),1)</f>
        <v>4</v>
      </c>
    </row>
    <row r="96" spans="1:7" x14ac:dyDescent="0.25">
      <c r="A96" s="1" t="s">
        <v>94</v>
      </c>
      <c r="B96" s="1">
        <v>4</v>
      </c>
      <c r="C96" s="1" t="s">
        <v>3</v>
      </c>
      <c r="D96" s="1" t="str">
        <f t="shared" si="2"/>
        <v>53831</v>
      </c>
      <c r="E96" s="1" t="b">
        <f>D96=A96</f>
        <v>0</v>
      </c>
      <c r="F96" s="1">
        <f t="shared" si="3"/>
        <v>4</v>
      </c>
      <c r="G96" s="1">
        <f t="array" ref="G96">INDEX($B$1:$B$252,MAX(IF(CLEAN($A$2:$A$252)&amp;""=D96&amp;"",ROW($A$2:$A$252),0)),1)</f>
        <v>4</v>
      </c>
    </row>
    <row r="97" spans="1:7" x14ac:dyDescent="0.25">
      <c r="A97" s="1" t="s">
        <v>95</v>
      </c>
      <c r="B97" s="1">
        <v>4</v>
      </c>
      <c r="C97" s="1" t="s">
        <v>3</v>
      </c>
      <c r="D97" s="1" t="str">
        <f t="shared" si="2"/>
        <v>53832</v>
      </c>
      <c r="E97" s="1" t="b">
        <f>D97=A97</f>
        <v>0</v>
      </c>
      <c r="F97" s="1">
        <f t="shared" si="3"/>
        <v>4</v>
      </c>
      <c r="G97" s="1">
        <f t="array" ref="G97">INDEX($B$1:$B$252,MAX(IF(CLEAN($A$2:$A$252)&amp;""=D97&amp;"",ROW($A$2:$A$252),0)),1)</f>
        <v>4</v>
      </c>
    </row>
    <row r="98" spans="1:7" x14ac:dyDescent="0.25">
      <c r="A98" s="1" t="s">
        <v>96</v>
      </c>
      <c r="B98" s="1">
        <v>4</v>
      </c>
      <c r="C98" s="1" t="s">
        <v>3</v>
      </c>
      <c r="D98" s="1" t="str">
        <f t="shared" si="2"/>
        <v>53833</v>
      </c>
      <c r="E98" s="1" t="b">
        <f>D98=A98</f>
        <v>0</v>
      </c>
      <c r="F98" s="1">
        <f t="shared" si="3"/>
        <v>4</v>
      </c>
      <c r="G98" s="1">
        <f t="array" ref="G98">INDEX($B$1:$B$252,MAX(IF(CLEAN($A$2:$A$252)&amp;""=D98&amp;"",ROW($A$2:$A$252),0)),1)</f>
        <v>4</v>
      </c>
    </row>
    <row r="99" spans="1:7" x14ac:dyDescent="0.25">
      <c r="A99" s="1" t="s">
        <v>97</v>
      </c>
      <c r="B99" s="1">
        <v>4</v>
      </c>
      <c r="C99" s="1" t="s">
        <v>3</v>
      </c>
      <c r="D99" s="1" t="str">
        <f t="shared" si="2"/>
        <v>53834</v>
      </c>
      <c r="E99" s="1" t="b">
        <f>D99=A99</f>
        <v>0</v>
      </c>
      <c r="F99" s="1">
        <f t="shared" si="3"/>
        <v>4</v>
      </c>
      <c r="G99" s="1">
        <f t="array" ref="G99">INDEX($B$1:$B$252,MAX(IF(CLEAN($A$2:$A$252)&amp;""=D99&amp;"",ROW($A$2:$A$252),0)),1)</f>
        <v>4</v>
      </c>
    </row>
    <row r="100" spans="1:7" x14ac:dyDescent="0.25">
      <c r="A100" s="1" t="s">
        <v>98</v>
      </c>
      <c r="B100" s="1">
        <v>4</v>
      </c>
      <c r="C100" s="1" t="s">
        <v>3</v>
      </c>
      <c r="D100" s="1" t="str">
        <f t="shared" si="2"/>
        <v>53835</v>
      </c>
      <c r="E100" s="1" t="b">
        <f>D100=A100</f>
        <v>0</v>
      </c>
      <c r="F100" s="1">
        <f t="shared" si="3"/>
        <v>4</v>
      </c>
      <c r="G100" s="1">
        <f t="array" ref="G100">INDEX($B$1:$B$252,MAX(IF(CLEAN($A$2:$A$252)&amp;""=D100&amp;"",ROW($A$2:$A$252),0)),1)</f>
        <v>4</v>
      </c>
    </row>
    <row r="101" spans="1:7" x14ac:dyDescent="0.25">
      <c r="A101" s="1" t="s">
        <v>99</v>
      </c>
      <c r="B101" s="1">
        <v>4</v>
      </c>
      <c r="C101" s="1" t="s">
        <v>3</v>
      </c>
      <c r="D101" s="1" t="str">
        <f t="shared" si="2"/>
        <v>53836</v>
      </c>
      <c r="E101" s="1" t="b">
        <f>D101=A101</f>
        <v>0</v>
      </c>
      <c r="F101" s="1">
        <f t="shared" si="3"/>
        <v>4</v>
      </c>
      <c r="G101" s="1">
        <f t="array" ref="G101">INDEX($B$1:$B$252,MAX(IF(CLEAN($A$2:$A$252)&amp;""=D101&amp;"",ROW($A$2:$A$252),0)),1)</f>
        <v>4</v>
      </c>
    </row>
    <row r="102" spans="1:7" x14ac:dyDescent="0.25">
      <c r="A102" s="1" t="s">
        <v>100</v>
      </c>
      <c r="B102" s="1">
        <v>4</v>
      </c>
      <c r="C102" s="1" t="s">
        <v>3</v>
      </c>
      <c r="D102" s="1" t="str">
        <f t="shared" si="2"/>
        <v>53837</v>
      </c>
      <c r="E102" s="1" t="b">
        <f>D102=A102</f>
        <v>0</v>
      </c>
      <c r="F102" s="1">
        <f t="shared" si="3"/>
        <v>4</v>
      </c>
      <c r="G102" s="1">
        <f t="array" ref="G102">INDEX($B$1:$B$252,MAX(IF(CLEAN($A$2:$A$252)&amp;""=D102&amp;"",ROW($A$2:$A$252),0)),1)</f>
        <v>4</v>
      </c>
    </row>
    <row r="103" spans="1:7" x14ac:dyDescent="0.25">
      <c r="A103" s="1" t="s">
        <v>101</v>
      </c>
      <c r="B103" s="1">
        <v>4</v>
      </c>
      <c r="C103" s="1" t="s">
        <v>3</v>
      </c>
      <c r="D103" s="1" t="str">
        <f t="shared" si="2"/>
        <v>53838</v>
      </c>
      <c r="E103" s="1" t="b">
        <f>D103=A103</f>
        <v>0</v>
      </c>
      <c r="F103" s="1">
        <f t="shared" si="3"/>
        <v>4</v>
      </c>
      <c r="G103" s="1">
        <f t="array" ref="G103">INDEX($B$1:$B$252,MAX(IF(CLEAN($A$2:$A$252)&amp;""=D103&amp;"",ROW($A$2:$A$252),0)),1)</f>
        <v>4</v>
      </c>
    </row>
    <row r="104" spans="1:7" x14ac:dyDescent="0.25">
      <c r="A104" s="1" t="s">
        <v>102</v>
      </c>
      <c r="B104" s="1">
        <v>4</v>
      </c>
      <c r="C104" s="1" t="s">
        <v>3</v>
      </c>
      <c r="D104" s="1" t="str">
        <f t="shared" si="2"/>
        <v>53839</v>
      </c>
      <c r="E104" s="1" t="b">
        <f>D104=A104</f>
        <v>0</v>
      </c>
      <c r="F104" s="1">
        <f t="shared" si="3"/>
        <v>4</v>
      </c>
      <c r="G104" s="1">
        <f t="array" ref="G104">INDEX($B$1:$B$252,MAX(IF(CLEAN($A$2:$A$252)&amp;""=D104&amp;"",ROW($A$2:$A$252),0)),1)</f>
        <v>4</v>
      </c>
    </row>
    <row r="105" spans="1:7" x14ac:dyDescent="0.25">
      <c r="A105" s="1" t="s">
        <v>103</v>
      </c>
      <c r="B105" s="1">
        <v>4</v>
      </c>
      <c r="C105" s="1" t="s">
        <v>3</v>
      </c>
      <c r="D105" s="1" t="str">
        <f t="shared" si="2"/>
        <v>53840</v>
      </c>
      <c r="E105" s="1" t="b">
        <f>D105=A105</f>
        <v>0</v>
      </c>
      <c r="F105" s="1">
        <f t="shared" si="3"/>
        <v>4</v>
      </c>
      <c r="G105" s="1">
        <f t="array" ref="G105">INDEX($B$1:$B$252,MAX(IF(CLEAN($A$2:$A$252)&amp;""=D105&amp;"",ROW($A$2:$A$252),0)),1)</f>
        <v>4</v>
      </c>
    </row>
    <row r="106" spans="1:7" x14ac:dyDescent="0.25">
      <c r="A106" s="1" t="s">
        <v>104</v>
      </c>
      <c r="B106" s="1">
        <v>4</v>
      </c>
      <c r="C106" s="1" t="s">
        <v>3</v>
      </c>
      <c r="D106" s="1" t="str">
        <f t="shared" si="2"/>
        <v>53841</v>
      </c>
      <c r="E106" s="1" t="b">
        <f>D106=A106</f>
        <v>0</v>
      </c>
      <c r="F106" s="1">
        <f t="shared" si="3"/>
        <v>4</v>
      </c>
      <c r="G106" s="1">
        <f t="array" ref="G106">INDEX($B$1:$B$252,MAX(IF(CLEAN($A$2:$A$252)&amp;""=D106&amp;"",ROW($A$2:$A$252),0)),1)</f>
        <v>4</v>
      </c>
    </row>
    <row r="107" spans="1:7" x14ac:dyDescent="0.25">
      <c r="A107" s="1" t="s">
        <v>105</v>
      </c>
      <c r="B107" s="1">
        <v>4</v>
      </c>
      <c r="C107" s="1" t="s">
        <v>3</v>
      </c>
      <c r="D107" s="1" t="str">
        <f t="shared" si="2"/>
        <v>53842</v>
      </c>
      <c r="E107" s="1" t="b">
        <f>D107=A107</f>
        <v>0</v>
      </c>
      <c r="F107" s="1">
        <f t="shared" si="3"/>
        <v>4</v>
      </c>
      <c r="G107" s="1">
        <f t="array" ref="G107">INDEX($B$1:$B$252,MAX(IF(CLEAN($A$2:$A$252)&amp;""=D107&amp;"",ROW($A$2:$A$252),0)),1)</f>
        <v>4</v>
      </c>
    </row>
    <row r="108" spans="1:7" x14ac:dyDescent="0.25">
      <c r="A108" s="1" t="s">
        <v>106</v>
      </c>
      <c r="B108" s="1">
        <v>4</v>
      </c>
      <c r="C108" s="1" t="s">
        <v>3</v>
      </c>
      <c r="D108" s="1" t="str">
        <f t="shared" si="2"/>
        <v>53843</v>
      </c>
      <c r="E108" s="1" t="b">
        <f>D108=A108</f>
        <v>0</v>
      </c>
      <c r="F108" s="1">
        <f t="shared" si="3"/>
        <v>4</v>
      </c>
      <c r="G108" s="1">
        <f t="array" ref="G108">INDEX($B$1:$B$252,MAX(IF(CLEAN($A$2:$A$252)&amp;""=D108&amp;"",ROW($A$2:$A$252),0)),1)</f>
        <v>4</v>
      </c>
    </row>
    <row r="109" spans="1:7" x14ac:dyDescent="0.25">
      <c r="A109" s="1" t="s">
        <v>107</v>
      </c>
      <c r="B109" s="1">
        <v>4</v>
      </c>
      <c r="C109" s="1" t="s">
        <v>3</v>
      </c>
      <c r="D109" s="1" t="str">
        <f t="shared" si="2"/>
        <v>53844</v>
      </c>
      <c r="E109" s="1" t="b">
        <f>D109=A109</f>
        <v>0</v>
      </c>
      <c r="F109" s="1">
        <f t="shared" si="3"/>
        <v>4</v>
      </c>
      <c r="G109" s="1">
        <f t="array" ref="G109">INDEX($B$1:$B$252,MAX(IF(CLEAN($A$2:$A$252)&amp;""=D109&amp;"",ROW($A$2:$A$252),0)),1)</f>
        <v>4</v>
      </c>
    </row>
    <row r="110" spans="1:7" x14ac:dyDescent="0.25">
      <c r="A110" s="1" t="s">
        <v>108</v>
      </c>
      <c r="B110" s="1">
        <v>4</v>
      </c>
      <c r="C110" s="1" t="s">
        <v>3</v>
      </c>
      <c r="D110" s="1" t="str">
        <f t="shared" si="2"/>
        <v>53845</v>
      </c>
      <c r="E110" s="1" t="b">
        <f>D110=A110</f>
        <v>0</v>
      </c>
      <c r="F110" s="1">
        <f t="shared" si="3"/>
        <v>4</v>
      </c>
      <c r="G110" s="1">
        <f t="array" ref="G110">INDEX($B$1:$B$252,MAX(IF(CLEAN($A$2:$A$252)&amp;""=D110&amp;"",ROW($A$2:$A$252),0)),1)</f>
        <v>4</v>
      </c>
    </row>
    <row r="111" spans="1:7" x14ac:dyDescent="0.25">
      <c r="A111" s="1" t="s">
        <v>109</v>
      </c>
      <c r="B111" s="1">
        <v>4</v>
      </c>
      <c r="C111" s="1" t="s">
        <v>3</v>
      </c>
      <c r="D111" s="1" t="str">
        <f t="shared" si="2"/>
        <v>53846</v>
      </c>
      <c r="E111" s="1" t="b">
        <f>D111=A111</f>
        <v>0</v>
      </c>
      <c r="F111" s="1">
        <f t="shared" si="3"/>
        <v>4</v>
      </c>
      <c r="G111" s="1">
        <f t="array" ref="G111">INDEX($B$1:$B$252,MAX(IF(CLEAN($A$2:$A$252)&amp;""=D111&amp;"",ROW($A$2:$A$252),0)),1)</f>
        <v>4</v>
      </c>
    </row>
    <row r="112" spans="1:7" x14ac:dyDescent="0.25">
      <c r="A112" s="1" t="s">
        <v>110</v>
      </c>
      <c r="B112" s="1">
        <v>4</v>
      </c>
      <c r="C112" s="1" t="s">
        <v>3</v>
      </c>
      <c r="D112" s="1" t="str">
        <f t="shared" si="2"/>
        <v>53847</v>
      </c>
      <c r="E112" s="1" t="b">
        <f>D112=A112</f>
        <v>0</v>
      </c>
      <c r="F112" s="1">
        <f t="shared" si="3"/>
        <v>4</v>
      </c>
      <c r="G112" s="1">
        <f t="array" ref="G112">INDEX($B$1:$B$252,MAX(IF(CLEAN($A$2:$A$252)&amp;""=D112&amp;"",ROW($A$2:$A$252),0)),1)</f>
        <v>4</v>
      </c>
    </row>
    <row r="113" spans="1:7" x14ac:dyDescent="0.25">
      <c r="A113" s="1" t="s">
        <v>111</v>
      </c>
      <c r="B113" s="1">
        <v>4</v>
      </c>
      <c r="C113" s="1" t="s">
        <v>3</v>
      </c>
      <c r="D113" s="1" t="str">
        <f t="shared" si="2"/>
        <v>53848</v>
      </c>
      <c r="E113" s="1" t="b">
        <f>D113=A113</f>
        <v>0</v>
      </c>
      <c r="F113" s="1">
        <f t="shared" si="3"/>
        <v>4</v>
      </c>
      <c r="G113" s="1">
        <f t="array" ref="G113">INDEX($B$1:$B$252,MAX(IF(CLEAN($A$2:$A$252)&amp;""=D113&amp;"",ROW($A$2:$A$252),0)),1)</f>
        <v>4</v>
      </c>
    </row>
    <row r="114" spans="1:7" x14ac:dyDescent="0.25">
      <c r="A114" s="1" t="s">
        <v>112</v>
      </c>
      <c r="B114" s="1">
        <v>4</v>
      </c>
      <c r="C114" s="1" t="s">
        <v>3</v>
      </c>
      <c r="D114" s="1" t="str">
        <f t="shared" si="2"/>
        <v>53849</v>
      </c>
      <c r="E114" s="1" t="b">
        <f>D114=A114</f>
        <v>0</v>
      </c>
      <c r="F114" s="1">
        <f t="shared" si="3"/>
        <v>4</v>
      </c>
      <c r="G114" s="1">
        <f t="array" ref="G114">INDEX($B$1:$B$252,MAX(IF(CLEAN($A$2:$A$252)&amp;""=D114&amp;"",ROW($A$2:$A$252),0)),1)</f>
        <v>4</v>
      </c>
    </row>
    <row r="115" spans="1:7" x14ac:dyDescent="0.25">
      <c r="A115" s="1" t="s">
        <v>113</v>
      </c>
      <c r="B115" s="1">
        <v>4</v>
      </c>
      <c r="C115" s="1" t="s">
        <v>3</v>
      </c>
      <c r="D115" s="1" t="str">
        <f t="shared" si="2"/>
        <v>53850</v>
      </c>
      <c r="E115" s="1" t="b">
        <f>D115=A115</f>
        <v>0</v>
      </c>
      <c r="F115" s="1">
        <f t="shared" si="3"/>
        <v>4</v>
      </c>
      <c r="G115" s="1">
        <f t="array" ref="G115">INDEX($B$1:$B$252,MAX(IF(CLEAN($A$2:$A$252)&amp;""=D115&amp;"",ROW($A$2:$A$252),0)),1)</f>
        <v>4</v>
      </c>
    </row>
    <row r="116" spans="1:7" x14ac:dyDescent="0.25">
      <c r="A116" s="1" t="s">
        <v>114</v>
      </c>
      <c r="B116" s="1">
        <v>4</v>
      </c>
      <c r="C116" s="1" t="s">
        <v>3</v>
      </c>
      <c r="D116" s="1" t="str">
        <f t="shared" si="2"/>
        <v>53851</v>
      </c>
      <c r="E116" s="1" t="b">
        <f>D116=A116</f>
        <v>0</v>
      </c>
      <c r="F116" s="1">
        <f t="shared" si="3"/>
        <v>4</v>
      </c>
      <c r="G116" s="1">
        <f t="array" ref="G116">INDEX($B$1:$B$252,MAX(IF(CLEAN($A$2:$A$252)&amp;""=D116&amp;"",ROW($A$2:$A$252),0)),1)</f>
        <v>4</v>
      </c>
    </row>
    <row r="117" spans="1:7" x14ac:dyDescent="0.25">
      <c r="A117" s="1" t="s">
        <v>115</v>
      </c>
      <c r="B117" s="1">
        <v>4</v>
      </c>
      <c r="C117" s="1" t="s">
        <v>3</v>
      </c>
      <c r="D117" s="1" t="str">
        <f t="shared" si="2"/>
        <v>53852</v>
      </c>
      <c r="E117" s="1" t="b">
        <f>D117=A117</f>
        <v>0</v>
      </c>
      <c r="F117" s="1">
        <f t="shared" si="3"/>
        <v>4</v>
      </c>
      <c r="G117" s="1">
        <f t="array" ref="G117">INDEX($B$1:$B$252,MAX(IF(CLEAN($A$2:$A$252)&amp;""=D117&amp;"",ROW($A$2:$A$252),0)),1)</f>
        <v>4</v>
      </c>
    </row>
    <row r="118" spans="1:7" x14ac:dyDescent="0.25">
      <c r="A118" s="1" t="s">
        <v>116</v>
      </c>
      <c r="B118" s="1">
        <v>4</v>
      </c>
      <c r="C118" s="1" t="s">
        <v>3</v>
      </c>
      <c r="D118" s="1" t="str">
        <f t="shared" si="2"/>
        <v>53853</v>
      </c>
      <c r="E118" s="1" t="b">
        <f>D118=A118</f>
        <v>0</v>
      </c>
      <c r="F118" s="1">
        <f t="shared" si="3"/>
        <v>4</v>
      </c>
      <c r="G118" s="1">
        <f t="array" ref="G118">INDEX($B$1:$B$252,MAX(IF(CLEAN($A$2:$A$252)&amp;""=D118&amp;"",ROW($A$2:$A$252),0)),1)</f>
        <v>4</v>
      </c>
    </row>
    <row r="119" spans="1:7" x14ac:dyDescent="0.25">
      <c r="A119" s="1" t="s">
        <v>117</v>
      </c>
      <c r="B119" s="1">
        <v>4</v>
      </c>
      <c r="C119" s="1" t="s">
        <v>3</v>
      </c>
      <c r="D119" s="1" t="str">
        <f t="shared" si="2"/>
        <v>53854</v>
      </c>
      <c r="E119" s="1" t="b">
        <f>D119=A119</f>
        <v>0</v>
      </c>
      <c r="F119" s="1">
        <f t="shared" si="3"/>
        <v>4</v>
      </c>
      <c r="G119" s="1">
        <f t="array" ref="G119">INDEX($B$1:$B$252,MAX(IF(CLEAN($A$2:$A$252)&amp;""=D119&amp;"",ROW($A$2:$A$252),0)),1)</f>
        <v>4</v>
      </c>
    </row>
    <row r="120" spans="1:7" x14ac:dyDescent="0.25">
      <c r="A120" s="1" t="s">
        <v>118</v>
      </c>
      <c r="B120" s="1">
        <v>4</v>
      </c>
      <c r="C120" s="1" t="s">
        <v>3</v>
      </c>
      <c r="D120" s="1" t="str">
        <f t="shared" si="2"/>
        <v>53857</v>
      </c>
      <c r="E120" s="1" t="b">
        <f>D120=A120</f>
        <v>0</v>
      </c>
      <c r="F120" s="1">
        <f t="shared" si="3"/>
        <v>4</v>
      </c>
      <c r="G120" s="1">
        <f t="array" ref="G120">INDEX($B$1:$B$252,MAX(IF(CLEAN($A$2:$A$252)&amp;""=D120&amp;"",ROW($A$2:$A$252),0)),1)</f>
        <v>4</v>
      </c>
    </row>
    <row r="121" spans="1:7" x14ac:dyDescent="0.25">
      <c r="A121" s="1" t="s">
        <v>119</v>
      </c>
      <c r="B121" s="1">
        <v>4</v>
      </c>
      <c r="C121" s="1" t="s">
        <v>3</v>
      </c>
      <c r="D121" s="1" t="str">
        <f t="shared" si="2"/>
        <v>53858</v>
      </c>
      <c r="E121" s="1" t="b">
        <f>D121=A121</f>
        <v>0</v>
      </c>
      <c r="F121" s="1">
        <f t="shared" si="3"/>
        <v>4</v>
      </c>
      <c r="G121" s="1">
        <f t="array" ref="G121">INDEX($B$1:$B$252,MAX(IF(CLEAN($A$2:$A$252)&amp;""=D121&amp;"",ROW($A$2:$A$252),0)),1)</f>
        <v>4</v>
      </c>
    </row>
    <row r="122" spans="1:7" x14ac:dyDescent="0.25">
      <c r="A122" s="1" t="s">
        <v>120</v>
      </c>
      <c r="B122" s="1">
        <v>4</v>
      </c>
      <c r="C122" s="1" t="s">
        <v>3</v>
      </c>
      <c r="D122" s="1" t="str">
        <f t="shared" si="2"/>
        <v>53859</v>
      </c>
      <c r="E122" s="1" t="b">
        <f>D122=A122</f>
        <v>0</v>
      </c>
      <c r="F122" s="1">
        <f t="shared" si="3"/>
        <v>4</v>
      </c>
      <c r="G122" s="1">
        <f t="array" ref="G122">INDEX($B$1:$B$252,MAX(IF(CLEAN($A$2:$A$252)&amp;""=D122&amp;"",ROW($A$2:$A$252),0)),1)</f>
        <v>4</v>
      </c>
    </row>
    <row r="123" spans="1:7" x14ac:dyDescent="0.25">
      <c r="A123" s="1" t="s">
        <v>121</v>
      </c>
      <c r="B123" s="1">
        <v>4</v>
      </c>
      <c r="C123" s="1" t="s">
        <v>3</v>
      </c>
      <c r="D123" s="1" t="str">
        <f t="shared" si="2"/>
        <v>53860</v>
      </c>
      <c r="E123" s="1" t="b">
        <f>D123=A123</f>
        <v>0</v>
      </c>
      <c r="F123" s="1">
        <f t="shared" si="3"/>
        <v>4</v>
      </c>
      <c r="G123" s="1">
        <f t="array" ref="G123">INDEX($B$1:$B$252,MAX(IF(CLEAN($A$2:$A$252)&amp;""=D123&amp;"",ROW($A$2:$A$252),0)),1)</f>
        <v>4</v>
      </c>
    </row>
    <row r="124" spans="1:7" x14ac:dyDescent="0.25">
      <c r="A124" s="1" t="s">
        <v>122</v>
      </c>
      <c r="B124" s="1">
        <v>4</v>
      </c>
      <c r="C124" s="1" t="s">
        <v>3</v>
      </c>
      <c r="D124" s="1" t="str">
        <f t="shared" si="2"/>
        <v>53861</v>
      </c>
      <c r="E124" s="1" t="b">
        <f>D124=A124</f>
        <v>0</v>
      </c>
      <c r="F124" s="1">
        <f t="shared" si="3"/>
        <v>4</v>
      </c>
      <c r="G124" s="1">
        <f t="array" ref="G124">INDEX($B$1:$B$252,MAX(IF(CLEAN($A$2:$A$252)&amp;""=D124&amp;"",ROW($A$2:$A$252),0)),1)</f>
        <v>4</v>
      </c>
    </row>
    <row r="125" spans="1:7" x14ac:dyDescent="0.25">
      <c r="A125" s="1" t="s">
        <v>123</v>
      </c>
      <c r="B125" s="1">
        <v>4</v>
      </c>
      <c r="C125" s="1" t="s">
        <v>3</v>
      </c>
      <c r="D125" s="1" t="str">
        <f t="shared" si="2"/>
        <v>53866</v>
      </c>
      <c r="E125" s="1" t="b">
        <f>D125=A125</f>
        <v>0</v>
      </c>
      <c r="F125" s="1">
        <f t="shared" si="3"/>
        <v>4</v>
      </c>
      <c r="G125" s="1">
        <f t="array" ref="G125">INDEX($B$1:$B$252,MAX(IF(CLEAN($A$2:$A$252)&amp;""=D125&amp;"",ROW($A$2:$A$252),0)),1)</f>
        <v>4</v>
      </c>
    </row>
    <row r="126" spans="1:7" x14ac:dyDescent="0.25">
      <c r="A126" s="1" t="s">
        <v>124</v>
      </c>
      <c r="B126" s="1">
        <v>4</v>
      </c>
      <c r="C126" s="1" t="s">
        <v>3</v>
      </c>
      <c r="D126" s="1" t="str">
        <f t="shared" si="2"/>
        <v>53867</v>
      </c>
      <c r="E126" s="1" t="b">
        <f>D126=A126</f>
        <v>0</v>
      </c>
      <c r="F126" s="1">
        <f t="shared" si="3"/>
        <v>4</v>
      </c>
      <c r="G126" s="1">
        <f t="array" ref="G126">INDEX($B$1:$B$252,MAX(IF(CLEAN($A$2:$A$252)&amp;""=D126&amp;"",ROW($A$2:$A$252),0)),1)</f>
        <v>4</v>
      </c>
    </row>
    <row r="127" spans="1:7" x14ac:dyDescent="0.25">
      <c r="A127" s="1" t="s">
        <v>125</v>
      </c>
      <c r="B127" s="1">
        <v>4</v>
      </c>
      <c r="C127" s="1" t="s">
        <v>3</v>
      </c>
      <c r="D127" s="1" t="str">
        <f t="shared" si="2"/>
        <v>53868</v>
      </c>
      <c r="E127" s="1" t="b">
        <f>D127=A127</f>
        <v>0</v>
      </c>
      <c r="F127" s="1">
        <f t="shared" si="3"/>
        <v>4</v>
      </c>
      <c r="G127" s="1">
        <f t="array" ref="G127">INDEX($B$1:$B$252,MAX(IF(CLEAN($A$2:$A$252)&amp;""=D127&amp;"",ROW($A$2:$A$252),0)),1)</f>
        <v>4</v>
      </c>
    </row>
    <row r="128" spans="1:7" x14ac:dyDescent="0.25">
      <c r="A128" s="1" t="s">
        <v>126</v>
      </c>
      <c r="B128" s="1">
        <v>4</v>
      </c>
      <c r="C128" s="1" t="s">
        <v>3</v>
      </c>
      <c r="D128" s="1" t="str">
        <f t="shared" si="2"/>
        <v>53869</v>
      </c>
      <c r="E128" s="1" t="b">
        <f>D128=A128</f>
        <v>0</v>
      </c>
      <c r="F128" s="1">
        <f t="shared" si="3"/>
        <v>4</v>
      </c>
      <c r="G128" s="1">
        <f t="array" ref="G128">INDEX($B$1:$B$252,MAX(IF(CLEAN($A$2:$A$252)&amp;""=D128&amp;"",ROW($A$2:$A$252),0)),1)</f>
        <v>4</v>
      </c>
    </row>
    <row r="129" spans="1:7" x14ac:dyDescent="0.25">
      <c r="A129" s="1" t="s">
        <v>127</v>
      </c>
      <c r="B129" s="1">
        <v>4</v>
      </c>
      <c r="C129" s="1" t="s">
        <v>3</v>
      </c>
      <c r="D129" s="1" t="str">
        <f t="shared" si="2"/>
        <v>53870</v>
      </c>
      <c r="E129" s="1" t="b">
        <f>D129=A129</f>
        <v>0</v>
      </c>
      <c r="F129" s="1">
        <f t="shared" si="3"/>
        <v>4</v>
      </c>
      <c r="G129" s="1">
        <f t="array" ref="G129">INDEX($B$1:$B$252,MAX(IF(CLEAN($A$2:$A$252)&amp;""=D129&amp;"",ROW($A$2:$A$252),0)),1)</f>
        <v>4</v>
      </c>
    </row>
    <row r="130" spans="1:7" x14ac:dyDescent="0.25">
      <c r="A130" s="1" t="s">
        <v>128</v>
      </c>
      <c r="B130" s="1">
        <v>4</v>
      </c>
      <c r="C130" s="1" t="s">
        <v>3</v>
      </c>
      <c r="D130" s="1" t="str">
        <f t="shared" si="2"/>
        <v>53871</v>
      </c>
      <c r="E130" s="1" t="b">
        <f>D130=A130</f>
        <v>0</v>
      </c>
      <c r="F130" s="1">
        <f t="shared" si="3"/>
        <v>4</v>
      </c>
      <c r="G130" s="1">
        <f t="array" ref="G130">INDEX($B$1:$B$252,MAX(IF(CLEAN($A$2:$A$252)&amp;""=D130&amp;"",ROW($A$2:$A$252),0)),1)</f>
        <v>4</v>
      </c>
    </row>
    <row r="131" spans="1:7" x14ac:dyDescent="0.25">
      <c r="A131" s="1" t="s">
        <v>129</v>
      </c>
      <c r="B131" s="1">
        <v>4</v>
      </c>
      <c r="C131" s="1" t="s">
        <v>3</v>
      </c>
      <c r="D131" s="1" t="str">
        <f t="shared" ref="D131:D194" si="4">CLEAN(A131)</f>
        <v>53872</v>
      </c>
      <c r="E131" s="1" t="b">
        <f>D131=A131</f>
        <v>0</v>
      </c>
      <c r="F131" s="1">
        <f t="shared" ref="F131:F194" si="5">VLOOKUP("*"&amp;D131&amp;"*",$A$1:$B$252,2,0)</f>
        <v>4</v>
      </c>
      <c r="G131" s="1">
        <f t="array" ref="G131">INDEX($B$1:$B$252,MAX(IF(CLEAN($A$2:$A$252)&amp;""=D131&amp;"",ROW($A$2:$A$252),0)),1)</f>
        <v>4</v>
      </c>
    </row>
    <row r="132" spans="1:7" x14ac:dyDescent="0.25">
      <c r="A132" s="1" t="s">
        <v>130</v>
      </c>
      <c r="B132" s="1">
        <v>4</v>
      </c>
      <c r="C132" s="1" t="s">
        <v>3</v>
      </c>
      <c r="D132" s="1" t="str">
        <f t="shared" si="4"/>
        <v>53873</v>
      </c>
      <c r="E132" s="1" t="b">
        <f>D132=A132</f>
        <v>0</v>
      </c>
      <c r="F132" s="1">
        <f t="shared" si="5"/>
        <v>4</v>
      </c>
      <c r="G132" s="1">
        <f t="array" ref="G132">INDEX($B$1:$B$252,MAX(IF(CLEAN($A$2:$A$252)&amp;""=D132&amp;"",ROW($A$2:$A$252),0)),1)</f>
        <v>4</v>
      </c>
    </row>
    <row r="133" spans="1:7" x14ac:dyDescent="0.25">
      <c r="A133" s="1" t="s">
        <v>131</v>
      </c>
      <c r="B133" s="1">
        <v>4</v>
      </c>
      <c r="C133" s="1" t="s">
        <v>3</v>
      </c>
      <c r="D133" s="1" t="str">
        <f t="shared" si="4"/>
        <v>53874</v>
      </c>
      <c r="E133" s="1" t="b">
        <f>D133=A133</f>
        <v>0</v>
      </c>
      <c r="F133" s="1">
        <f t="shared" si="5"/>
        <v>4</v>
      </c>
      <c r="G133" s="1">
        <f t="array" ref="G133">INDEX($B$1:$B$252,MAX(IF(CLEAN($A$2:$A$252)&amp;""=D133&amp;"",ROW($A$2:$A$252),0)),1)</f>
        <v>4</v>
      </c>
    </row>
    <row r="134" spans="1:7" x14ac:dyDescent="0.25">
      <c r="A134" s="1" t="s">
        <v>132</v>
      </c>
      <c r="B134" s="1">
        <v>4</v>
      </c>
      <c r="C134" s="1" t="s">
        <v>3</v>
      </c>
      <c r="D134" s="1" t="str">
        <f t="shared" si="4"/>
        <v>53876</v>
      </c>
      <c r="E134" s="1" t="b">
        <f>D134=A134</f>
        <v>0</v>
      </c>
      <c r="F134" s="1">
        <f t="shared" si="5"/>
        <v>4</v>
      </c>
      <c r="G134" s="1">
        <f t="array" ref="G134">INDEX($B$1:$B$252,MAX(IF(CLEAN($A$2:$A$252)&amp;""=D134&amp;"",ROW($A$2:$A$252),0)),1)</f>
        <v>4</v>
      </c>
    </row>
    <row r="135" spans="1:7" x14ac:dyDescent="0.25">
      <c r="A135" s="1" t="s">
        <v>133</v>
      </c>
      <c r="B135" s="1">
        <v>4</v>
      </c>
      <c r="C135" s="1" t="s">
        <v>3</v>
      </c>
      <c r="D135" s="1" t="str">
        <f t="shared" si="4"/>
        <v>53877</v>
      </c>
      <c r="E135" s="1" t="b">
        <f>D135=A135</f>
        <v>0</v>
      </c>
      <c r="F135" s="1">
        <f t="shared" si="5"/>
        <v>4</v>
      </c>
      <c r="G135" s="1">
        <f t="array" ref="G135">INDEX($B$1:$B$252,MAX(IF(CLEAN($A$2:$A$252)&amp;""=D135&amp;"",ROW($A$2:$A$252),0)),1)</f>
        <v>4</v>
      </c>
    </row>
    <row r="136" spans="1:7" x14ac:dyDescent="0.25">
      <c r="A136" s="1" t="s">
        <v>134</v>
      </c>
      <c r="B136" s="1">
        <v>4</v>
      </c>
      <c r="C136" s="1" t="s">
        <v>3</v>
      </c>
      <c r="D136" s="1" t="str">
        <f t="shared" si="4"/>
        <v>53878</v>
      </c>
      <c r="E136" s="1" t="b">
        <f>D136=A136</f>
        <v>0</v>
      </c>
      <c r="F136" s="1">
        <f t="shared" si="5"/>
        <v>4</v>
      </c>
      <c r="G136" s="1">
        <f t="array" ref="G136">INDEX($B$1:$B$252,MAX(IF(CLEAN($A$2:$A$252)&amp;""=D136&amp;"",ROW($A$2:$A$252),0)),1)</f>
        <v>4</v>
      </c>
    </row>
    <row r="137" spans="1:7" x14ac:dyDescent="0.25">
      <c r="A137" s="1" t="s">
        <v>135</v>
      </c>
      <c r="B137" s="1">
        <v>4</v>
      </c>
      <c r="C137" s="1" t="s">
        <v>3</v>
      </c>
      <c r="D137" s="1" t="str">
        <f t="shared" si="4"/>
        <v>53879</v>
      </c>
      <c r="E137" s="1" t="b">
        <f>D137=A137</f>
        <v>0</v>
      </c>
      <c r="F137" s="1">
        <f t="shared" si="5"/>
        <v>4</v>
      </c>
      <c r="G137" s="1">
        <f t="array" ref="G137">INDEX($B$1:$B$252,MAX(IF(CLEAN($A$2:$A$252)&amp;""=D137&amp;"",ROW($A$2:$A$252),0)),1)</f>
        <v>4</v>
      </c>
    </row>
    <row r="138" spans="1:7" x14ac:dyDescent="0.25">
      <c r="A138" s="1" t="s">
        <v>136</v>
      </c>
      <c r="B138" s="1">
        <v>4</v>
      </c>
      <c r="C138" s="1" t="s">
        <v>3</v>
      </c>
      <c r="D138" s="1" t="str">
        <f t="shared" si="4"/>
        <v>53880</v>
      </c>
      <c r="E138" s="1" t="b">
        <f>D138=A138</f>
        <v>0</v>
      </c>
      <c r="F138" s="1">
        <f t="shared" si="5"/>
        <v>4</v>
      </c>
      <c r="G138" s="1">
        <f t="array" ref="G138">INDEX($B$1:$B$252,MAX(IF(CLEAN($A$2:$A$252)&amp;""=D138&amp;"",ROW($A$2:$A$252),0)),1)</f>
        <v>4</v>
      </c>
    </row>
    <row r="139" spans="1:7" x14ac:dyDescent="0.25">
      <c r="A139" s="1" t="s">
        <v>137</v>
      </c>
      <c r="B139" s="1">
        <v>4</v>
      </c>
      <c r="C139" s="1" t="s">
        <v>3</v>
      </c>
      <c r="D139" s="1" t="str">
        <f t="shared" si="4"/>
        <v>53881</v>
      </c>
      <c r="E139" s="1" t="b">
        <f>D139=A139</f>
        <v>0</v>
      </c>
      <c r="F139" s="1">
        <f t="shared" si="5"/>
        <v>4</v>
      </c>
      <c r="G139" s="1">
        <f t="array" ref="G139">INDEX($B$1:$B$252,MAX(IF(CLEAN($A$2:$A$252)&amp;""=D139&amp;"",ROW($A$2:$A$252),0)),1)</f>
        <v>4</v>
      </c>
    </row>
    <row r="140" spans="1:7" x14ac:dyDescent="0.25">
      <c r="A140" s="1" t="s">
        <v>138</v>
      </c>
      <c r="B140" s="1">
        <v>4</v>
      </c>
      <c r="C140" s="1" t="s">
        <v>3</v>
      </c>
      <c r="D140" s="1" t="str">
        <f t="shared" si="4"/>
        <v>53882</v>
      </c>
      <c r="E140" s="1" t="b">
        <f>D140=A140</f>
        <v>0</v>
      </c>
      <c r="F140" s="1">
        <f t="shared" si="5"/>
        <v>4</v>
      </c>
      <c r="G140" s="1">
        <f t="array" ref="G140">INDEX($B$1:$B$252,MAX(IF(CLEAN($A$2:$A$252)&amp;""=D140&amp;"",ROW($A$2:$A$252),0)),1)</f>
        <v>4</v>
      </c>
    </row>
    <row r="141" spans="1:7" x14ac:dyDescent="0.25">
      <c r="A141" s="1" t="s">
        <v>139</v>
      </c>
      <c r="B141" s="1">
        <v>4</v>
      </c>
      <c r="C141" s="1" t="s">
        <v>3</v>
      </c>
      <c r="D141" s="1" t="str">
        <f t="shared" si="4"/>
        <v>53883</v>
      </c>
      <c r="E141" s="1" t="b">
        <f>D141=A141</f>
        <v>0</v>
      </c>
      <c r="F141" s="1">
        <f t="shared" si="5"/>
        <v>4</v>
      </c>
      <c r="G141" s="1">
        <f t="array" ref="G141">INDEX($B$1:$B$252,MAX(IF(CLEAN($A$2:$A$252)&amp;""=D141&amp;"",ROW($A$2:$A$252),0)),1)</f>
        <v>4</v>
      </c>
    </row>
    <row r="142" spans="1:7" x14ac:dyDescent="0.25">
      <c r="A142" s="1" t="s">
        <v>140</v>
      </c>
      <c r="B142" s="1">
        <v>4</v>
      </c>
      <c r="C142" s="1" t="s">
        <v>3</v>
      </c>
      <c r="D142" s="1" t="str">
        <f t="shared" si="4"/>
        <v>53884</v>
      </c>
      <c r="E142" s="1" t="b">
        <f>D142=A142</f>
        <v>0</v>
      </c>
      <c r="F142" s="1">
        <f t="shared" si="5"/>
        <v>4</v>
      </c>
      <c r="G142" s="1">
        <f t="array" ref="G142">INDEX($B$1:$B$252,MAX(IF(CLEAN($A$2:$A$252)&amp;""=D142&amp;"",ROW($A$2:$A$252),0)),1)</f>
        <v>4</v>
      </c>
    </row>
    <row r="143" spans="1:7" x14ac:dyDescent="0.25">
      <c r="A143" s="1" t="s">
        <v>141</v>
      </c>
      <c r="B143" s="1">
        <v>4</v>
      </c>
      <c r="C143" s="1" t="s">
        <v>3</v>
      </c>
      <c r="D143" s="1" t="str">
        <f t="shared" si="4"/>
        <v>53886</v>
      </c>
      <c r="E143" s="1" t="b">
        <f>D143=A143</f>
        <v>0</v>
      </c>
      <c r="F143" s="1">
        <f t="shared" si="5"/>
        <v>4</v>
      </c>
      <c r="G143" s="1">
        <f t="array" ref="G143">INDEX($B$1:$B$252,MAX(IF(CLEAN($A$2:$A$252)&amp;""=D143&amp;"",ROW($A$2:$A$252),0)),1)</f>
        <v>4</v>
      </c>
    </row>
    <row r="144" spans="1:7" x14ac:dyDescent="0.25">
      <c r="A144" s="1" t="s">
        <v>142</v>
      </c>
      <c r="B144" s="1">
        <v>4</v>
      </c>
      <c r="C144" s="1" t="s">
        <v>3</v>
      </c>
      <c r="D144" s="1" t="str">
        <f t="shared" si="4"/>
        <v>53887</v>
      </c>
      <c r="E144" s="1" t="b">
        <f>D144=A144</f>
        <v>0</v>
      </c>
      <c r="F144" s="1">
        <f t="shared" si="5"/>
        <v>4</v>
      </c>
      <c r="G144" s="1">
        <f t="array" ref="G144">INDEX($B$1:$B$252,MAX(IF(CLEAN($A$2:$A$252)&amp;""=D144&amp;"",ROW($A$2:$A$252),0)),1)</f>
        <v>4</v>
      </c>
    </row>
    <row r="145" spans="1:7" x14ac:dyDescent="0.25">
      <c r="A145" s="1" t="s">
        <v>143</v>
      </c>
      <c r="B145" s="1">
        <v>4</v>
      </c>
      <c r="C145" s="1" t="s">
        <v>3</v>
      </c>
      <c r="D145" s="1" t="str">
        <f t="shared" si="4"/>
        <v>53888</v>
      </c>
      <c r="E145" s="1" t="b">
        <f>D145=A145</f>
        <v>0</v>
      </c>
      <c r="F145" s="1">
        <f t="shared" si="5"/>
        <v>4</v>
      </c>
      <c r="G145" s="1">
        <f t="array" ref="G145">INDEX($B$1:$B$252,MAX(IF(CLEAN($A$2:$A$252)&amp;""=D145&amp;"",ROW($A$2:$A$252),0)),1)</f>
        <v>4</v>
      </c>
    </row>
    <row r="146" spans="1:7" x14ac:dyDescent="0.25">
      <c r="A146" s="1" t="s">
        <v>144</v>
      </c>
      <c r="B146" s="1">
        <v>4</v>
      </c>
      <c r="C146" s="1" t="s">
        <v>3</v>
      </c>
      <c r="D146" s="1" t="str">
        <f t="shared" si="4"/>
        <v>53889</v>
      </c>
      <c r="E146" s="1" t="b">
        <f>D146=A146</f>
        <v>0</v>
      </c>
      <c r="F146" s="1">
        <f t="shared" si="5"/>
        <v>4</v>
      </c>
      <c r="G146" s="1">
        <f t="array" ref="G146">INDEX($B$1:$B$252,MAX(IF(CLEAN($A$2:$A$252)&amp;""=D146&amp;"",ROW($A$2:$A$252),0)),1)</f>
        <v>4</v>
      </c>
    </row>
    <row r="147" spans="1:7" x14ac:dyDescent="0.25">
      <c r="A147" s="1" t="s">
        <v>145</v>
      </c>
      <c r="B147" s="1">
        <v>4</v>
      </c>
      <c r="C147" s="1" t="s">
        <v>3</v>
      </c>
      <c r="D147" s="1" t="str">
        <f t="shared" si="4"/>
        <v>53890</v>
      </c>
      <c r="E147" s="1" t="b">
        <f>D147=A147</f>
        <v>0</v>
      </c>
      <c r="F147" s="1">
        <f t="shared" si="5"/>
        <v>4</v>
      </c>
      <c r="G147" s="1">
        <f t="array" ref="G147">INDEX($B$1:$B$252,MAX(IF(CLEAN($A$2:$A$252)&amp;""=D147&amp;"",ROW($A$2:$A$252),0)),1)</f>
        <v>4</v>
      </c>
    </row>
    <row r="148" spans="1:7" x14ac:dyDescent="0.25">
      <c r="A148" s="1" t="s">
        <v>146</v>
      </c>
      <c r="B148" s="1">
        <v>4</v>
      </c>
      <c r="C148" s="1" t="s">
        <v>3</v>
      </c>
      <c r="D148" s="1" t="str">
        <f t="shared" si="4"/>
        <v>53891</v>
      </c>
      <c r="E148" s="1" t="b">
        <f>D148=A148</f>
        <v>0</v>
      </c>
      <c r="F148" s="1">
        <f t="shared" si="5"/>
        <v>4</v>
      </c>
      <c r="G148" s="1">
        <f t="array" ref="G148">INDEX($B$1:$B$252,MAX(IF(CLEAN($A$2:$A$252)&amp;""=D148&amp;"",ROW($A$2:$A$252),0)),1)</f>
        <v>4</v>
      </c>
    </row>
    <row r="149" spans="1:7" x14ac:dyDescent="0.25">
      <c r="A149" s="1" t="s">
        <v>147</v>
      </c>
      <c r="B149" s="1">
        <v>4</v>
      </c>
      <c r="C149" s="1" t="s">
        <v>3</v>
      </c>
      <c r="D149" s="1" t="str">
        <f t="shared" si="4"/>
        <v>53892</v>
      </c>
      <c r="E149" s="1" t="b">
        <f>D149=A149</f>
        <v>0</v>
      </c>
      <c r="F149" s="1">
        <f t="shared" si="5"/>
        <v>4</v>
      </c>
      <c r="G149" s="1">
        <f t="array" ref="G149">INDEX($B$1:$B$252,MAX(IF(CLEAN($A$2:$A$252)&amp;""=D149&amp;"",ROW($A$2:$A$252),0)),1)</f>
        <v>4</v>
      </c>
    </row>
    <row r="150" spans="1:7" x14ac:dyDescent="0.25">
      <c r="A150" s="1" t="s">
        <v>148</v>
      </c>
      <c r="B150" s="1">
        <v>4</v>
      </c>
      <c r="C150" s="1" t="s">
        <v>3</v>
      </c>
      <c r="D150" s="1" t="str">
        <f t="shared" si="4"/>
        <v>53893</v>
      </c>
      <c r="E150" s="1" t="b">
        <f>D150=A150</f>
        <v>0</v>
      </c>
      <c r="F150" s="1">
        <f t="shared" si="5"/>
        <v>4</v>
      </c>
      <c r="G150" s="1">
        <f t="array" ref="G150">INDEX($B$1:$B$252,MAX(IF(CLEAN($A$2:$A$252)&amp;""=D150&amp;"",ROW($A$2:$A$252),0)),1)</f>
        <v>4</v>
      </c>
    </row>
    <row r="151" spans="1:7" x14ac:dyDescent="0.25">
      <c r="A151" s="1" t="s">
        <v>149</v>
      </c>
      <c r="B151" s="1">
        <v>4</v>
      </c>
      <c r="C151" s="1" t="s">
        <v>3</v>
      </c>
      <c r="D151" s="1" t="str">
        <f t="shared" si="4"/>
        <v>53894</v>
      </c>
      <c r="E151" s="1" t="b">
        <f>D151=A151</f>
        <v>0</v>
      </c>
      <c r="F151" s="1">
        <f t="shared" si="5"/>
        <v>4</v>
      </c>
      <c r="G151" s="1">
        <f t="array" ref="G151">INDEX($B$1:$B$252,MAX(IF(CLEAN($A$2:$A$252)&amp;""=D151&amp;"",ROW($A$2:$A$252),0)),1)</f>
        <v>4</v>
      </c>
    </row>
    <row r="152" spans="1:7" x14ac:dyDescent="0.25">
      <c r="A152" s="1" t="s">
        <v>150</v>
      </c>
      <c r="B152" s="1">
        <v>4</v>
      </c>
      <c r="C152" s="1" t="s">
        <v>3</v>
      </c>
      <c r="D152" s="1" t="str">
        <f t="shared" si="4"/>
        <v>53896</v>
      </c>
      <c r="E152" s="1" t="b">
        <f>D152=A152</f>
        <v>0</v>
      </c>
      <c r="F152" s="1">
        <f t="shared" si="5"/>
        <v>4</v>
      </c>
      <c r="G152" s="1">
        <f t="array" ref="G152">INDEX($B$1:$B$252,MAX(IF(CLEAN($A$2:$A$252)&amp;""=D152&amp;"",ROW($A$2:$A$252),0)),1)</f>
        <v>4</v>
      </c>
    </row>
    <row r="153" spans="1:7" x14ac:dyDescent="0.25">
      <c r="A153" s="1" t="s">
        <v>151</v>
      </c>
      <c r="B153" s="1">
        <v>4</v>
      </c>
      <c r="C153" s="1" t="s">
        <v>3</v>
      </c>
      <c r="D153" s="1" t="str">
        <f t="shared" si="4"/>
        <v>53897</v>
      </c>
      <c r="E153" s="1" t="b">
        <f>D153=A153</f>
        <v>0</v>
      </c>
      <c r="F153" s="1">
        <f t="shared" si="5"/>
        <v>4</v>
      </c>
      <c r="G153" s="1">
        <f t="array" ref="G153">INDEX($B$1:$B$252,MAX(IF(CLEAN($A$2:$A$252)&amp;""=D153&amp;"",ROW($A$2:$A$252),0)),1)</f>
        <v>4</v>
      </c>
    </row>
    <row r="154" spans="1:7" x14ac:dyDescent="0.25">
      <c r="A154" s="1" t="s">
        <v>152</v>
      </c>
      <c r="B154" s="1">
        <v>4</v>
      </c>
      <c r="C154" s="1" t="s">
        <v>3</v>
      </c>
      <c r="D154" s="1" t="str">
        <f t="shared" si="4"/>
        <v>53898</v>
      </c>
      <c r="E154" s="1" t="b">
        <f>D154=A154</f>
        <v>0</v>
      </c>
      <c r="F154" s="1">
        <f t="shared" si="5"/>
        <v>4</v>
      </c>
      <c r="G154" s="1">
        <f t="array" ref="G154">INDEX($B$1:$B$252,MAX(IF(CLEAN($A$2:$A$252)&amp;""=D154&amp;"",ROW($A$2:$A$252),0)),1)</f>
        <v>4</v>
      </c>
    </row>
    <row r="155" spans="1:7" x14ac:dyDescent="0.25">
      <c r="A155" s="1" t="s">
        <v>153</v>
      </c>
      <c r="B155" s="1">
        <v>4</v>
      </c>
      <c r="C155" s="1" t="s">
        <v>3</v>
      </c>
      <c r="D155" s="1" t="str">
        <f t="shared" si="4"/>
        <v>53899</v>
      </c>
      <c r="E155" s="1" t="b">
        <f>D155=A155</f>
        <v>0</v>
      </c>
      <c r="F155" s="1">
        <f t="shared" si="5"/>
        <v>4</v>
      </c>
      <c r="G155" s="1">
        <f t="array" ref="G155">INDEX($B$1:$B$252,MAX(IF(CLEAN($A$2:$A$252)&amp;""=D155&amp;"",ROW($A$2:$A$252),0)),1)</f>
        <v>4</v>
      </c>
    </row>
    <row r="156" spans="1:7" x14ac:dyDescent="0.25">
      <c r="A156" s="1" t="s">
        <v>154</v>
      </c>
      <c r="B156" s="1">
        <v>4</v>
      </c>
      <c r="C156" s="1" t="s">
        <v>3</v>
      </c>
      <c r="D156" s="1" t="str">
        <f t="shared" si="4"/>
        <v>53900</v>
      </c>
      <c r="E156" s="1" t="b">
        <f>D156=A156</f>
        <v>0</v>
      </c>
      <c r="F156" s="1">
        <f t="shared" si="5"/>
        <v>4</v>
      </c>
      <c r="G156" s="1">
        <f t="array" ref="G156">INDEX($B$1:$B$252,MAX(IF(CLEAN($A$2:$A$252)&amp;""=D156&amp;"",ROW($A$2:$A$252),0)),1)</f>
        <v>4</v>
      </c>
    </row>
    <row r="157" spans="1:7" x14ac:dyDescent="0.25">
      <c r="A157" s="1" t="s">
        <v>155</v>
      </c>
      <c r="B157" s="1">
        <v>4</v>
      </c>
      <c r="C157" s="1" t="s">
        <v>3</v>
      </c>
      <c r="D157" s="1" t="str">
        <f t="shared" si="4"/>
        <v>53901</v>
      </c>
      <c r="E157" s="1" t="b">
        <f>D157=A157</f>
        <v>0</v>
      </c>
      <c r="F157" s="1">
        <f t="shared" si="5"/>
        <v>4</v>
      </c>
      <c r="G157" s="1">
        <f t="array" ref="G157">INDEX($B$1:$B$252,MAX(IF(CLEAN($A$2:$A$252)&amp;""=D157&amp;"",ROW($A$2:$A$252),0)),1)</f>
        <v>4</v>
      </c>
    </row>
    <row r="158" spans="1:7" x14ac:dyDescent="0.25">
      <c r="A158" s="1" t="s">
        <v>156</v>
      </c>
      <c r="B158" s="1">
        <v>4</v>
      </c>
      <c r="C158" s="1" t="s">
        <v>3</v>
      </c>
      <c r="D158" s="1" t="str">
        <f t="shared" si="4"/>
        <v>53902</v>
      </c>
      <c r="E158" s="1" t="b">
        <f>D158=A158</f>
        <v>0</v>
      </c>
      <c r="F158" s="1">
        <f t="shared" si="5"/>
        <v>4</v>
      </c>
      <c r="G158" s="1">
        <f t="array" ref="G158">INDEX($B$1:$B$252,MAX(IF(CLEAN($A$2:$A$252)&amp;""=D158&amp;"",ROW($A$2:$A$252),0)),1)</f>
        <v>4</v>
      </c>
    </row>
    <row r="159" spans="1:7" x14ac:dyDescent="0.25">
      <c r="A159" s="1" t="s">
        <v>157</v>
      </c>
      <c r="B159" s="1">
        <v>4</v>
      </c>
      <c r="C159" s="1" t="s">
        <v>3</v>
      </c>
      <c r="D159" s="1" t="str">
        <f t="shared" si="4"/>
        <v>53903</v>
      </c>
      <c r="E159" s="1" t="b">
        <f>D159=A159</f>
        <v>0</v>
      </c>
      <c r="F159" s="1">
        <f t="shared" si="5"/>
        <v>4</v>
      </c>
      <c r="G159" s="1">
        <f t="array" ref="G159">INDEX($B$1:$B$252,MAX(IF(CLEAN($A$2:$A$252)&amp;""=D159&amp;"",ROW($A$2:$A$252),0)),1)</f>
        <v>4</v>
      </c>
    </row>
    <row r="160" spans="1:7" x14ac:dyDescent="0.25">
      <c r="A160" s="1" t="s">
        <v>158</v>
      </c>
      <c r="B160" s="1">
        <v>4</v>
      </c>
      <c r="C160" s="1" t="s">
        <v>3</v>
      </c>
      <c r="D160" s="1" t="str">
        <f t="shared" si="4"/>
        <v>53904</v>
      </c>
      <c r="E160" s="1" t="b">
        <f>D160=A160</f>
        <v>0</v>
      </c>
      <c r="F160" s="1">
        <f t="shared" si="5"/>
        <v>4</v>
      </c>
      <c r="G160" s="1">
        <f t="array" ref="G160">INDEX($B$1:$B$252,MAX(IF(CLEAN($A$2:$A$252)&amp;""=D160&amp;"",ROW($A$2:$A$252),0)),1)</f>
        <v>4</v>
      </c>
    </row>
    <row r="161" spans="1:7" x14ac:dyDescent="0.25">
      <c r="A161" s="1" t="s">
        <v>159</v>
      </c>
      <c r="B161" s="1">
        <v>4</v>
      </c>
      <c r="C161" s="1" t="s">
        <v>3</v>
      </c>
      <c r="D161" s="1" t="str">
        <f t="shared" si="4"/>
        <v>53905</v>
      </c>
      <c r="E161" s="1" t="b">
        <f>D161=A161</f>
        <v>0</v>
      </c>
      <c r="F161" s="1">
        <f t="shared" si="5"/>
        <v>4</v>
      </c>
      <c r="G161" s="1">
        <f t="array" ref="G161">INDEX($B$1:$B$252,MAX(IF(CLEAN($A$2:$A$252)&amp;""=D161&amp;"",ROW($A$2:$A$252),0)),1)</f>
        <v>4</v>
      </c>
    </row>
    <row r="162" spans="1:7" x14ac:dyDescent="0.25">
      <c r="A162" s="1" t="s">
        <v>160</v>
      </c>
      <c r="B162" s="1">
        <v>4</v>
      </c>
      <c r="C162" s="1" t="s">
        <v>3</v>
      </c>
      <c r="D162" s="1" t="str">
        <f t="shared" si="4"/>
        <v>53906</v>
      </c>
      <c r="E162" s="1" t="b">
        <f>D162=A162</f>
        <v>0</v>
      </c>
      <c r="F162" s="1">
        <f t="shared" si="5"/>
        <v>4</v>
      </c>
      <c r="G162" s="1">
        <f t="array" ref="G162">INDEX($B$1:$B$252,MAX(IF(CLEAN($A$2:$A$252)&amp;""=D162&amp;"",ROW($A$2:$A$252),0)),1)</f>
        <v>4</v>
      </c>
    </row>
    <row r="163" spans="1:7" x14ac:dyDescent="0.25">
      <c r="A163" s="1" t="s">
        <v>161</v>
      </c>
      <c r="B163" s="1">
        <v>4</v>
      </c>
      <c r="C163" s="1" t="s">
        <v>3</v>
      </c>
      <c r="D163" s="1" t="str">
        <f t="shared" si="4"/>
        <v>53907</v>
      </c>
      <c r="E163" s="1" t="b">
        <f>D163=A163</f>
        <v>0</v>
      </c>
      <c r="F163" s="1">
        <f t="shared" si="5"/>
        <v>4</v>
      </c>
      <c r="G163" s="1">
        <f t="array" ref="G163">INDEX($B$1:$B$252,MAX(IF(CLEAN($A$2:$A$252)&amp;""=D163&amp;"",ROW($A$2:$A$252),0)),1)</f>
        <v>4</v>
      </c>
    </row>
    <row r="164" spans="1:7" x14ac:dyDescent="0.25">
      <c r="A164" s="1" t="s">
        <v>162</v>
      </c>
      <c r="B164" s="1">
        <v>4</v>
      </c>
      <c r="C164" s="1" t="s">
        <v>3</v>
      </c>
      <c r="D164" s="1" t="str">
        <f t="shared" si="4"/>
        <v>53908</v>
      </c>
      <c r="E164" s="1" t="b">
        <f>D164=A164</f>
        <v>0</v>
      </c>
      <c r="F164" s="1">
        <f t="shared" si="5"/>
        <v>4</v>
      </c>
      <c r="G164" s="1">
        <f t="array" ref="G164">INDEX($B$1:$B$252,MAX(IF(CLEAN($A$2:$A$252)&amp;""=D164&amp;"",ROW($A$2:$A$252),0)),1)</f>
        <v>4</v>
      </c>
    </row>
    <row r="165" spans="1:7" x14ac:dyDescent="0.25">
      <c r="A165" s="1" t="s">
        <v>163</v>
      </c>
      <c r="B165" s="1">
        <v>4</v>
      </c>
      <c r="C165" s="1" t="s">
        <v>3</v>
      </c>
      <c r="D165" s="1" t="str">
        <f t="shared" si="4"/>
        <v>53909</v>
      </c>
      <c r="E165" s="1" t="b">
        <f>D165=A165</f>
        <v>0</v>
      </c>
      <c r="F165" s="1">
        <f t="shared" si="5"/>
        <v>4</v>
      </c>
      <c r="G165" s="1">
        <f t="array" ref="G165">INDEX($B$1:$B$252,MAX(IF(CLEAN($A$2:$A$252)&amp;""=D165&amp;"",ROW($A$2:$A$252),0)),1)</f>
        <v>4</v>
      </c>
    </row>
    <row r="166" spans="1:7" x14ac:dyDescent="0.25">
      <c r="A166" s="1" t="s">
        <v>164</v>
      </c>
      <c r="B166" s="1">
        <v>4</v>
      </c>
      <c r="C166" s="1" t="s">
        <v>3</v>
      </c>
      <c r="D166" s="1" t="str">
        <f t="shared" si="4"/>
        <v>53910</v>
      </c>
      <c r="E166" s="1" t="b">
        <f>D166=A166</f>
        <v>0</v>
      </c>
      <c r="F166" s="1">
        <f t="shared" si="5"/>
        <v>4</v>
      </c>
      <c r="G166" s="1">
        <f t="array" ref="G166">INDEX($B$1:$B$252,MAX(IF(CLEAN($A$2:$A$252)&amp;""=D166&amp;"",ROW($A$2:$A$252),0)),1)</f>
        <v>4</v>
      </c>
    </row>
    <row r="167" spans="1:7" x14ac:dyDescent="0.25">
      <c r="A167" s="1" t="s">
        <v>165</v>
      </c>
      <c r="B167" s="1">
        <v>4</v>
      </c>
      <c r="C167" s="1" t="s">
        <v>3</v>
      </c>
      <c r="D167" s="1" t="str">
        <f t="shared" si="4"/>
        <v>53911</v>
      </c>
      <c r="E167" s="1" t="b">
        <f>D167=A167</f>
        <v>0</v>
      </c>
      <c r="F167" s="1">
        <f t="shared" si="5"/>
        <v>4</v>
      </c>
      <c r="G167" s="1">
        <f t="array" ref="G167">INDEX($B$1:$B$252,MAX(IF(CLEAN($A$2:$A$252)&amp;""=D167&amp;"",ROW($A$2:$A$252),0)),1)</f>
        <v>4</v>
      </c>
    </row>
    <row r="168" spans="1:7" x14ac:dyDescent="0.25">
      <c r="A168" s="1" t="s">
        <v>166</v>
      </c>
      <c r="B168" s="1">
        <v>4</v>
      </c>
      <c r="C168" s="1" t="s">
        <v>3</v>
      </c>
      <c r="D168" s="1" t="str">
        <f t="shared" si="4"/>
        <v>53912</v>
      </c>
      <c r="E168" s="1" t="b">
        <f>D168=A168</f>
        <v>0</v>
      </c>
      <c r="F168" s="1">
        <f t="shared" si="5"/>
        <v>4</v>
      </c>
      <c r="G168" s="1">
        <f t="array" ref="G168">INDEX($B$1:$B$252,MAX(IF(CLEAN($A$2:$A$252)&amp;""=D168&amp;"",ROW($A$2:$A$252),0)),1)</f>
        <v>4</v>
      </c>
    </row>
    <row r="169" spans="1:7" x14ac:dyDescent="0.25">
      <c r="A169" s="1" t="s">
        <v>167</v>
      </c>
      <c r="B169" s="1">
        <v>4</v>
      </c>
      <c r="C169" s="1" t="s">
        <v>3</v>
      </c>
      <c r="D169" s="1" t="str">
        <f t="shared" si="4"/>
        <v>53913</v>
      </c>
      <c r="E169" s="1" t="b">
        <f>D169=A169</f>
        <v>0</v>
      </c>
      <c r="F169" s="1">
        <f t="shared" si="5"/>
        <v>4</v>
      </c>
      <c r="G169" s="1">
        <f t="array" ref="G169">INDEX($B$1:$B$252,MAX(IF(CLEAN($A$2:$A$252)&amp;""=D169&amp;"",ROW($A$2:$A$252),0)),1)</f>
        <v>4</v>
      </c>
    </row>
    <row r="170" spans="1:7" x14ac:dyDescent="0.25">
      <c r="A170" s="1" t="s">
        <v>168</v>
      </c>
      <c r="B170" s="1">
        <v>4</v>
      </c>
      <c r="C170" s="1" t="s">
        <v>3</v>
      </c>
      <c r="D170" s="1" t="str">
        <f t="shared" si="4"/>
        <v>53914</v>
      </c>
      <c r="E170" s="1" t="b">
        <f>D170=A170</f>
        <v>0</v>
      </c>
      <c r="F170" s="1">
        <f t="shared" si="5"/>
        <v>4</v>
      </c>
      <c r="G170" s="1">
        <f t="array" ref="G170">INDEX($B$1:$B$252,MAX(IF(CLEAN($A$2:$A$252)&amp;""=D170&amp;"",ROW($A$2:$A$252),0)),1)</f>
        <v>4</v>
      </c>
    </row>
    <row r="171" spans="1:7" x14ac:dyDescent="0.25">
      <c r="A171" s="1" t="s">
        <v>169</v>
      </c>
      <c r="B171" s="1">
        <v>4</v>
      </c>
      <c r="C171" s="1" t="s">
        <v>3</v>
      </c>
      <c r="D171" s="1" t="str">
        <f t="shared" si="4"/>
        <v>53915</v>
      </c>
      <c r="E171" s="1" t="b">
        <f>D171=A171</f>
        <v>0</v>
      </c>
      <c r="F171" s="1">
        <f t="shared" si="5"/>
        <v>4</v>
      </c>
      <c r="G171" s="1">
        <f t="array" ref="G171">INDEX($B$1:$B$252,MAX(IF(CLEAN($A$2:$A$252)&amp;""=D171&amp;"",ROW($A$2:$A$252),0)),1)</f>
        <v>4</v>
      </c>
    </row>
    <row r="172" spans="1:7" x14ac:dyDescent="0.25">
      <c r="A172" s="1" t="s">
        <v>170</v>
      </c>
      <c r="B172" s="1">
        <v>4</v>
      </c>
      <c r="C172" s="1" t="s">
        <v>3</v>
      </c>
      <c r="D172" s="1" t="str">
        <f t="shared" si="4"/>
        <v>53919</v>
      </c>
      <c r="E172" s="1" t="b">
        <f>D172=A172</f>
        <v>0</v>
      </c>
      <c r="F172" s="1">
        <f t="shared" si="5"/>
        <v>4</v>
      </c>
      <c r="G172" s="1">
        <f t="array" ref="G172">INDEX($B$1:$B$252,MAX(IF(CLEAN($A$2:$A$252)&amp;""=D172&amp;"",ROW($A$2:$A$252),0)),1)</f>
        <v>4</v>
      </c>
    </row>
    <row r="173" spans="1:7" x14ac:dyDescent="0.25">
      <c r="A173" s="1" t="s">
        <v>171</v>
      </c>
      <c r="B173" s="1">
        <v>4</v>
      </c>
      <c r="C173" s="1" t="s">
        <v>3</v>
      </c>
      <c r="D173" s="1" t="str">
        <f t="shared" si="4"/>
        <v>53921</v>
      </c>
      <c r="E173" s="1" t="b">
        <f>D173=A173</f>
        <v>0</v>
      </c>
      <c r="F173" s="1">
        <f t="shared" si="5"/>
        <v>4</v>
      </c>
      <c r="G173" s="1">
        <f t="array" ref="G173">INDEX($B$1:$B$252,MAX(IF(CLEAN($A$2:$A$252)&amp;""=D173&amp;"",ROW($A$2:$A$252),0)),1)</f>
        <v>4</v>
      </c>
    </row>
    <row r="174" spans="1:7" x14ac:dyDescent="0.25">
      <c r="A174" s="1" t="s">
        <v>172</v>
      </c>
      <c r="B174" s="1">
        <v>4</v>
      </c>
      <c r="C174" s="1" t="s">
        <v>3</v>
      </c>
      <c r="D174" s="1" t="str">
        <f t="shared" si="4"/>
        <v>53922</v>
      </c>
      <c r="E174" s="1" t="b">
        <f>D174=A174</f>
        <v>0</v>
      </c>
      <c r="F174" s="1">
        <f t="shared" si="5"/>
        <v>4</v>
      </c>
      <c r="G174" s="1">
        <f t="array" ref="G174">INDEX($B$1:$B$252,MAX(IF(CLEAN($A$2:$A$252)&amp;""=D174&amp;"",ROW($A$2:$A$252),0)),1)</f>
        <v>4</v>
      </c>
    </row>
    <row r="175" spans="1:7" x14ac:dyDescent="0.25">
      <c r="A175" s="1" t="s">
        <v>173</v>
      </c>
      <c r="B175" s="1">
        <v>4</v>
      </c>
      <c r="C175" s="1" t="s">
        <v>3</v>
      </c>
      <c r="D175" s="1" t="str">
        <f t="shared" si="4"/>
        <v>53926</v>
      </c>
      <c r="E175" s="1" t="b">
        <f>D175=A175</f>
        <v>0</v>
      </c>
      <c r="F175" s="1">
        <f t="shared" si="5"/>
        <v>4</v>
      </c>
      <c r="G175" s="1">
        <f t="array" ref="G175">INDEX($B$1:$B$252,MAX(IF(CLEAN($A$2:$A$252)&amp;""=D175&amp;"",ROW($A$2:$A$252),0)),1)</f>
        <v>4</v>
      </c>
    </row>
    <row r="176" spans="1:7" x14ac:dyDescent="0.25">
      <c r="A176" s="1" t="s">
        <v>174</v>
      </c>
      <c r="B176" s="1">
        <v>4</v>
      </c>
      <c r="C176" s="1" t="s">
        <v>3</v>
      </c>
      <c r="D176" s="1" t="str">
        <f t="shared" si="4"/>
        <v>53927</v>
      </c>
      <c r="E176" s="1" t="b">
        <f>D176=A176</f>
        <v>0</v>
      </c>
      <c r="F176" s="1">
        <f t="shared" si="5"/>
        <v>4</v>
      </c>
      <c r="G176" s="1">
        <f t="array" ref="G176">INDEX($B$1:$B$252,MAX(IF(CLEAN($A$2:$A$252)&amp;""=D176&amp;"",ROW($A$2:$A$252),0)),1)</f>
        <v>4</v>
      </c>
    </row>
    <row r="177" spans="1:7" x14ac:dyDescent="0.25">
      <c r="A177" s="1" t="s">
        <v>175</v>
      </c>
      <c r="B177" s="1">
        <v>4</v>
      </c>
      <c r="C177" s="1" t="s">
        <v>3</v>
      </c>
      <c r="D177" s="1" t="str">
        <f t="shared" si="4"/>
        <v>53935</v>
      </c>
      <c r="E177" s="1" t="b">
        <f>D177=A177</f>
        <v>0</v>
      </c>
      <c r="F177" s="1">
        <f t="shared" si="5"/>
        <v>4</v>
      </c>
      <c r="G177" s="1">
        <f t="array" ref="G177">INDEX($B$1:$B$252,MAX(IF(CLEAN($A$2:$A$252)&amp;""=D177&amp;"",ROW($A$2:$A$252),0)),1)</f>
        <v>4</v>
      </c>
    </row>
    <row r="178" spans="1:7" x14ac:dyDescent="0.25">
      <c r="A178" s="1" t="s">
        <v>176</v>
      </c>
      <c r="B178" s="1">
        <v>4</v>
      </c>
      <c r="C178" s="1" t="s">
        <v>3</v>
      </c>
      <c r="D178" s="1" t="str">
        <f t="shared" si="4"/>
        <v>53936</v>
      </c>
      <c r="E178" s="1" t="b">
        <f>D178=A178</f>
        <v>0</v>
      </c>
      <c r="F178" s="1">
        <f t="shared" si="5"/>
        <v>4</v>
      </c>
      <c r="G178" s="1">
        <f t="array" ref="G178">INDEX($B$1:$B$252,MAX(IF(CLEAN($A$2:$A$252)&amp;""=D178&amp;"",ROW($A$2:$A$252),0)),1)</f>
        <v>4</v>
      </c>
    </row>
    <row r="179" spans="1:7" x14ac:dyDescent="0.25">
      <c r="A179" s="1" t="s">
        <v>177</v>
      </c>
      <c r="B179" s="1">
        <v>4</v>
      </c>
      <c r="C179" s="1" t="s">
        <v>3</v>
      </c>
      <c r="D179" s="1" t="str">
        <f t="shared" si="4"/>
        <v>53937</v>
      </c>
      <c r="E179" s="1" t="b">
        <f>D179=A179</f>
        <v>0</v>
      </c>
      <c r="F179" s="1">
        <f t="shared" si="5"/>
        <v>4</v>
      </c>
      <c r="G179" s="1">
        <f t="array" ref="G179">INDEX($B$1:$B$252,MAX(IF(CLEAN($A$2:$A$252)&amp;""=D179&amp;"",ROW($A$2:$A$252),0)),1)</f>
        <v>4</v>
      </c>
    </row>
    <row r="180" spans="1:7" x14ac:dyDescent="0.25">
      <c r="A180" s="1" t="s">
        <v>178</v>
      </c>
      <c r="B180" s="1">
        <v>4</v>
      </c>
      <c r="C180" s="1" t="s">
        <v>3</v>
      </c>
      <c r="D180" s="1" t="str">
        <f t="shared" si="4"/>
        <v>53938</v>
      </c>
      <c r="E180" s="1" t="b">
        <f>D180=A180</f>
        <v>0</v>
      </c>
      <c r="F180" s="1">
        <f t="shared" si="5"/>
        <v>4</v>
      </c>
      <c r="G180" s="1">
        <f t="array" ref="G180">INDEX($B$1:$B$252,MAX(IF(CLEAN($A$2:$A$252)&amp;""=D180&amp;"",ROW($A$2:$A$252),0)),1)</f>
        <v>4</v>
      </c>
    </row>
    <row r="181" spans="1:7" x14ac:dyDescent="0.25">
      <c r="A181" s="1" t="s">
        <v>179</v>
      </c>
      <c r="B181" s="1">
        <v>4</v>
      </c>
      <c r="C181" s="1" t="s">
        <v>3</v>
      </c>
      <c r="D181" s="1" t="str">
        <f t="shared" si="4"/>
        <v>53941</v>
      </c>
      <c r="E181" s="1" t="b">
        <f>D181=A181</f>
        <v>0</v>
      </c>
      <c r="F181" s="1">
        <f t="shared" si="5"/>
        <v>4</v>
      </c>
      <c r="G181" s="1">
        <f t="array" ref="G181">INDEX($B$1:$B$252,MAX(IF(CLEAN($A$2:$A$252)&amp;""=D181&amp;"",ROW($A$2:$A$252),0)),1)</f>
        <v>4</v>
      </c>
    </row>
    <row r="182" spans="1:7" x14ac:dyDescent="0.25">
      <c r="A182" s="1" t="s">
        <v>180</v>
      </c>
      <c r="B182" s="1">
        <v>4</v>
      </c>
      <c r="C182" s="1" t="s">
        <v>3</v>
      </c>
      <c r="D182" s="1" t="str">
        <f t="shared" si="4"/>
        <v>53942</v>
      </c>
      <c r="E182" s="1" t="b">
        <f>D182=A182</f>
        <v>0</v>
      </c>
      <c r="F182" s="1">
        <f t="shared" si="5"/>
        <v>4</v>
      </c>
      <c r="G182" s="1">
        <f t="array" ref="G182">INDEX($B$1:$B$252,MAX(IF(CLEAN($A$2:$A$252)&amp;""=D182&amp;"",ROW($A$2:$A$252),0)),1)</f>
        <v>4</v>
      </c>
    </row>
    <row r="183" spans="1:7" x14ac:dyDescent="0.25">
      <c r="A183" s="1" t="s">
        <v>181</v>
      </c>
      <c r="B183" s="1">
        <v>4</v>
      </c>
      <c r="C183" s="1" t="s">
        <v>3</v>
      </c>
      <c r="D183" s="1" t="str">
        <f t="shared" si="4"/>
        <v>53943</v>
      </c>
      <c r="E183" s="1" t="b">
        <f>D183=A183</f>
        <v>0</v>
      </c>
      <c r="F183" s="1">
        <f t="shared" si="5"/>
        <v>4</v>
      </c>
      <c r="G183" s="1">
        <f t="array" ref="G183">INDEX($B$1:$B$252,MAX(IF(CLEAN($A$2:$A$252)&amp;""=D183&amp;"",ROW($A$2:$A$252),0)),1)</f>
        <v>4</v>
      </c>
    </row>
    <row r="184" spans="1:7" x14ac:dyDescent="0.25">
      <c r="A184" s="1" t="s">
        <v>182</v>
      </c>
      <c r="B184" s="1">
        <v>4</v>
      </c>
      <c r="C184" s="1" t="s">
        <v>3</v>
      </c>
      <c r="D184" s="1" t="str">
        <f t="shared" si="4"/>
        <v>53944</v>
      </c>
      <c r="E184" s="1" t="b">
        <f>D184=A184</f>
        <v>0</v>
      </c>
      <c r="F184" s="1">
        <f t="shared" si="5"/>
        <v>4</v>
      </c>
      <c r="G184" s="1">
        <f t="array" ref="G184">INDEX($B$1:$B$252,MAX(IF(CLEAN($A$2:$A$252)&amp;""=D184&amp;"",ROW($A$2:$A$252),0)),1)</f>
        <v>4</v>
      </c>
    </row>
    <row r="185" spans="1:7" x14ac:dyDescent="0.25">
      <c r="A185" s="1" t="s">
        <v>183</v>
      </c>
      <c r="B185" s="1">
        <v>4</v>
      </c>
      <c r="C185" s="1" t="s">
        <v>3</v>
      </c>
      <c r="D185" s="1" t="str">
        <f t="shared" si="4"/>
        <v>53945</v>
      </c>
      <c r="E185" s="1" t="b">
        <f>D185=A185</f>
        <v>0</v>
      </c>
      <c r="F185" s="1">
        <f t="shared" si="5"/>
        <v>4</v>
      </c>
      <c r="G185" s="1">
        <f t="array" ref="G185">INDEX($B$1:$B$252,MAX(IF(CLEAN($A$2:$A$252)&amp;""=D185&amp;"",ROW($A$2:$A$252),0)),1)</f>
        <v>4</v>
      </c>
    </row>
    <row r="186" spans="1:7" x14ac:dyDescent="0.25">
      <c r="A186" s="1" t="s">
        <v>184</v>
      </c>
      <c r="B186" s="1">
        <v>4</v>
      </c>
      <c r="C186" s="1" t="s">
        <v>3</v>
      </c>
      <c r="D186" s="1" t="str">
        <f t="shared" si="4"/>
        <v>53948</v>
      </c>
      <c r="E186" s="1" t="b">
        <f>D186=A186</f>
        <v>0</v>
      </c>
      <c r="F186" s="1">
        <f t="shared" si="5"/>
        <v>4</v>
      </c>
      <c r="G186" s="1">
        <f t="array" ref="G186">INDEX($B$1:$B$252,MAX(IF(CLEAN($A$2:$A$252)&amp;""=D186&amp;"",ROW($A$2:$A$252),0)),1)</f>
        <v>4</v>
      </c>
    </row>
    <row r="187" spans="1:7" x14ac:dyDescent="0.25">
      <c r="A187" s="1" t="s">
        <v>185</v>
      </c>
      <c r="B187" s="1">
        <v>4</v>
      </c>
      <c r="C187" s="1" t="s">
        <v>3</v>
      </c>
      <c r="D187" s="1" t="str">
        <f t="shared" si="4"/>
        <v>53950</v>
      </c>
      <c r="E187" s="1" t="b">
        <f>D187=A187</f>
        <v>0</v>
      </c>
      <c r="F187" s="1">
        <f t="shared" si="5"/>
        <v>4</v>
      </c>
      <c r="G187" s="1">
        <f t="array" ref="G187">INDEX($B$1:$B$252,MAX(IF(CLEAN($A$2:$A$252)&amp;""=D187&amp;"",ROW($A$2:$A$252),0)),1)</f>
        <v>4</v>
      </c>
    </row>
    <row r="188" spans="1:7" x14ac:dyDescent="0.25">
      <c r="A188" s="1" t="s">
        <v>186</v>
      </c>
      <c r="B188" s="1">
        <v>4</v>
      </c>
      <c r="C188" s="1" t="s">
        <v>3</v>
      </c>
      <c r="D188" s="1" t="str">
        <f t="shared" si="4"/>
        <v>53951</v>
      </c>
      <c r="E188" s="1" t="b">
        <f>D188=A188</f>
        <v>0</v>
      </c>
      <c r="F188" s="1">
        <f t="shared" si="5"/>
        <v>4</v>
      </c>
      <c r="G188" s="1">
        <f t="array" ref="G188">INDEX($B$1:$B$252,MAX(IF(CLEAN($A$2:$A$252)&amp;""=D188&amp;"",ROW($A$2:$A$252),0)),1)</f>
        <v>4</v>
      </c>
    </row>
    <row r="189" spans="1:7" x14ac:dyDescent="0.25">
      <c r="A189" s="1" t="s">
        <v>187</v>
      </c>
      <c r="B189" s="1">
        <v>4</v>
      </c>
      <c r="C189" s="1" t="s">
        <v>3</v>
      </c>
      <c r="D189" s="1" t="str">
        <f t="shared" si="4"/>
        <v>53973</v>
      </c>
      <c r="E189" s="1" t="b">
        <f>D189=A189</f>
        <v>0</v>
      </c>
      <c r="F189" s="1">
        <f t="shared" si="5"/>
        <v>4</v>
      </c>
      <c r="G189" s="1">
        <f t="array" ref="G189">INDEX($B$1:$B$252,MAX(IF(CLEAN($A$2:$A$252)&amp;""=D189&amp;"",ROW($A$2:$A$252),0)),1)</f>
        <v>4</v>
      </c>
    </row>
    <row r="190" spans="1:7" x14ac:dyDescent="0.25">
      <c r="A190" s="1" t="s">
        <v>188</v>
      </c>
      <c r="B190" s="1">
        <v>4</v>
      </c>
      <c r="C190" s="1" t="s">
        <v>3</v>
      </c>
      <c r="D190" s="1" t="str">
        <f t="shared" si="4"/>
        <v>53974</v>
      </c>
      <c r="E190" s="1" t="b">
        <f>D190=A190</f>
        <v>0</v>
      </c>
      <c r="F190" s="1">
        <f t="shared" si="5"/>
        <v>4</v>
      </c>
      <c r="G190" s="1">
        <f t="array" ref="G190">INDEX($B$1:$B$252,MAX(IF(CLEAN($A$2:$A$252)&amp;""=D190&amp;"",ROW($A$2:$A$252),0)),1)</f>
        <v>4</v>
      </c>
    </row>
    <row r="191" spans="1:7" x14ac:dyDescent="0.25">
      <c r="A191" s="1" t="s">
        <v>189</v>
      </c>
      <c r="B191" s="1">
        <v>4</v>
      </c>
      <c r="C191" s="1" t="s">
        <v>3</v>
      </c>
      <c r="D191" s="1" t="str">
        <f t="shared" si="4"/>
        <v>53976</v>
      </c>
      <c r="E191" s="1" t="b">
        <f>D191=A191</f>
        <v>0</v>
      </c>
      <c r="F191" s="1">
        <f t="shared" si="5"/>
        <v>4</v>
      </c>
      <c r="G191" s="1">
        <f t="array" ref="G191">INDEX($B$1:$B$252,MAX(IF(CLEAN($A$2:$A$252)&amp;""=D191&amp;"",ROW($A$2:$A$252),0)),1)</f>
        <v>4</v>
      </c>
    </row>
    <row r="192" spans="1:7" x14ac:dyDescent="0.25">
      <c r="A192" s="1" t="s">
        <v>190</v>
      </c>
      <c r="B192" s="1">
        <v>4</v>
      </c>
      <c r="C192" s="1" t="s">
        <v>3</v>
      </c>
      <c r="D192" s="1" t="str">
        <f t="shared" si="4"/>
        <v>53978</v>
      </c>
      <c r="E192" s="1" t="b">
        <f>D192=A192</f>
        <v>0</v>
      </c>
      <c r="F192" s="1">
        <f t="shared" si="5"/>
        <v>4</v>
      </c>
      <c r="G192" s="1">
        <f t="array" ref="G192">INDEX($B$1:$B$252,MAX(IF(CLEAN($A$2:$A$252)&amp;""=D192&amp;"",ROW($A$2:$A$252),0)),1)</f>
        <v>4</v>
      </c>
    </row>
    <row r="193" spans="1:7" x14ac:dyDescent="0.25">
      <c r="A193" s="1" t="s">
        <v>191</v>
      </c>
      <c r="B193" s="1">
        <v>4</v>
      </c>
      <c r="C193" s="1" t="s">
        <v>3</v>
      </c>
      <c r="D193" s="1" t="str">
        <f t="shared" si="4"/>
        <v>53980</v>
      </c>
      <c r="E193" s="1" t="b">
        <f>D193=A193</f>
        <v>0</v>
      </c>
      <c r="F193" s="1">
        <f t="shared" si="5"/>
        <v>4</v>
      </c>
      <c r="G193" s="1">
        <f t="array" ref="G193">INDEX($B$1:$B$252,MAX(IF(CLEAN($A$2:$A$252)&amp;""=D193&amp;"",ROW($A$2:$A$252),0)),1)</f>
        <v>4</v>
      </c>
    </row>
    <row r="194" spans="1:7" x14ac:dyDescent="0.25">
      <c r="A194" s="1" t="s">
        <v>192</v>
      </c>
      <c r="B194" s="1">
        <v>4</v>
      </c>
      <c r="C194" s="1" t="s">
        <v>3</v>
      </c>
      <c r="D194" s="1" t="str">
        <f t="shared" si="4"/>
        <v>53982</v>
      </c>
      <c r="E194" s="1" t="b">
        <f>D194=A194</f>
        <v>0</v>
      </c>
      <c r="F194" s="1">
        <f t="shared" si="5"/>
        <v>4</v>
      </c>
      <c r="G194" s="1">
        <f t="array" ref="G194">INDEX($B$1:$B$252,MAX(IF(CLEAN($A$2:$A$252)&amp;""=D194&amp;"",ROW($A$2:$A$252),0)),1)</f>
        <v>4</v>
      </c>
    </row>
    <row r="195" spans="1:7" x14ac:dyDescent="0.25">
      <c r="A195" s="1" t="s">
        <v>193</v>
      </c>
      <c r="B195" s="1">
        <v>4</v>
      </c>
      <c r="C195" s="1" t="s">
        <v>3</v>
      </c>
      <c r="D195" s="1" t="str">
        <f t="shared" ref="D195:D252" si="6">CLEAN(A195)</f>
        <v>53983</v>
      </c>
      <c r="E195" s="1" t="b">
        <f>D195=A195</f>
        <v>0</v>
      </c>
      <c r="F195" s="1">
        <f t="shared" ref="F195:F252" si="7">VLOOKUP("*"&amp;D195&amp;"*",$A$1:$B$252,2,0)</f>
        <v>4</v>
      </c>
      <c r="G195" s="1">
        <f t="array" ref="G195">INDEX($B$1:$B$252,MAX(IF(CLEAN($A$2:$A$252)&amp;""=D195&amp;"",ROW($A$2:$A$252),0)),1)</f>
        <v>4</v>
      </c>
    </row>
    <row r="196" spans="1:7" x14ac:dyDescent="0.25">
      <c r="A196" s="1" t="s">
        <v>194</v>
      </c>
      <c r="B196" s="1">
        <v>4</v>
      </c>
      <c r="C196" s="1" t="s">
        <v>3</v>
      </c>
      <c r="D196" s="1" t="str">
        <f t="shared" si="6"/>
        <v>53984</v>
      </c>
      <c r="E196" s="1" t="b">
        <f>D196=A196</f>
        <v>0</v>
      </c>
      <c r="F196" s="1">
        <f t="shared" si="7"/>
        <v>4</v>
      </c>
      <c r="G196" s="1">
        <f t="array" ref="G196">INDEX($B$1:$B$252,MAX(IF(CLEAN($A$2:$A$252)&amp;""=D196&amp;"",ROW($A$2:$A$252),0)),1)</f>
        <v>4</v>
      </c>
    </row>
    <row r="197" spans="1:7" x14ac:dyDescent="0.25">
      <c r="A197" s="1" t="s">
        <v>195</v>
      </c>
      <c r="B197" s="1">
        <v>4</v>
      </c>
      <c r="C197" s="1" t="s">
        <v>3</v>
      </c>
      <c r="D197" s="1" t="str">
        <f t="shared" si="6"/>
        <v>53986</v>
      </c>
      <c r="E197" s="1" t="b">
        <f>D197=A197</f>
        <v>0</v>
      </c>
      <c r="F197" s="1">
        <f t="shared" si="7"/>
        <v>4</v>
      </c>
      <c r="G197" s="1">
        <f t="array" ref="G197">INDEX($B$1:$B$252,MAX(IF(CLEAN($A$2:$A$252)&amp;""=D197&amp;"",ROW($A$2:$A$252),0)),1)</f>
        <v>4</v>
      </c>
    </row>
    <row r="198" spans="1:7" x14ac:dyDescent="0.25">
      <c r="A198" s="1" t="s">
        <v>196</v>
      </c>
      <c r="B198" s="1">
        <v>4</v>
      </c>
      <c r="C198" s="1" t="s">
        <v>3</v>
      </c>
      <c r="D198" s="1" t="str">
        <f t="shared" si="6"/>
        <v>53988</v>
      </c>
      <c r="E198" s="1" t="b">
        <f>D198=A198</f>
        <v>0</v>
      </c>
      <c r="F198" s="1">
        <f t="shared" si="7"/>
        <v>4</v>
      </c>
      <c r="G198" s="1">
        <f t="array" ref="G198">INDEX($B$1:$B$252,MAX(IF(CLEAN($A$2:$A$252)&amp;""=D198&amp;"",ROW($A$2:$A$252),0)),1)</f>
        <v>4</v>
      </c>
    </row>
    <row r="199" spans="1:7" x14ac:dyDescent="0.25">
      <c r="A199" s="1" t="s">
        <v>197</v>
      </c>
      <c r="B199" s="1">
        <v>4</v>
      </c>
      <c r="C199" s="1" t="s">
        <v>3</v>
      </c>
      <c r="D199" s="1" t="str">
        <f t="shared" si="6"/>
        <v>53989</v>
      </c>
      <c r="E199" s="1" t="b">
        <f>D199=A199</f>
        <v>0</v>
      </c>
      <c r="F199" s="1">
        <f t="shared" si="7"/>
        <v>4</v>
      </c>
      <c r="G199" s="1">
        <f t="array" ref="G199">INDEX($B$1:$B$252,MAX(IF(CLEAN($A$2:$A$252)&amp;""=D199&amp;"",ROW($A$2:$A$252),0)),1)</f>
        <v>4</v>
      </c>
    </row>
    <row r="200" spans="1:7" x14ac:dyDescent="0.25">
      <c r="A200" s="1" t="s">
        <v>198</v>
      </c>
      <c r="B200" s="1">
        <v>4</v>
      </c>
      <c r="C200" s="1" t="s">
        <v>3</v>
      </c>
      <c r="D200" s="1" t="str">
        <f t="shared" si="6"/>
        <v>53993</v>
      </c>
      <c r="E200" s="1" t="b">
        <f>D200=A200</f>
        <v>0</v>
      </c>
      <c r="F200" s="1">
        <f t="shared" si="7"/>
        <v>4</v>
      </c>
      <c r="G200" s="1">
        <f t="array" ref="G200">INDEX($B$1:$B$252,MAX(IF(CLEAN($A$2:$A$252)&amp;""=D200&amp;"",ROW($A$2:$A$252),0)),1)</f>
        <v>4</v>
      </c>
    </row>
    <row r="201" spans="1:7" x14ac:dyDescent="0.25">
      <c r="A201" s="1" t="s">
        <v>199</v>
      </c>
      <c r="B201" s="1">
        <v>4</v>
      </c>
      <c r="C201" s="1" t="s">
        <v>3</v>
      </c>
      <c r="D201" s="1" t="str">
        <f t="shared" si="6"/>
        <v>54012</v>
      </c>
      <c r="E201" s="1" t="b">
        <f>D201=A201</f>
        <v>0</v>
      </c>
      <c r="F201" s="1">
        <f t="shared" si="7"/>
        <v>4</v>
      </c>
      <c r="G201" s="1">
        <f t="array" ref="G201">INDEX($B$1:$B$252,MAX(IF(CLEAN($A$2:$A$252)&amp;""=D201&amp;"",ROW($A$2:$A$252),0)),1)</f>
        <v>4</v>
      </c>
    </row>
    <row r="202" spans="1:7" x14ac:dyDescent="0.25">
      <c r="A202" s="1" t="s">
        <v>200</v>
      </c>
      <c r="B202" s="1">
        <v>4</v>
      </c>
      <c r="C202" s="1" t="s">
        <v>3</v>
      </c>
      <c r="D202" s="1" t="str">
        <f t="shared" si="6"/>
        <v>54013</v>
      </c>
      <c r="E202" s="1" t="b">
        <f>D202=A202</f>
        <v>0</v>
      </c>
      <c r="F202" s="1">
        <f t="shared" si="7"/>
        <v>4</v>
      </c>
      <c r="G202" s="1">
        <f t="array" ref="G202">INDEX($B$1:$B$252,MAX(IF(CLEAN($A$2:$A$252)&amp;""=D202&amp;"",ROW($A$2:$A$252),0)),1)</f>
        <v>4</v>
      </c>
    </row>
    <row r="203" spans="1:7" x14ac:dyDescent="0.25">
      <c r="A203" s="1" t="s">
        <v>201</v>
      </c>
      <c r="B203" s="1">
        <v>4</v>
      </c>
      <c r="C203" s="1" t="s">
        <v>3</v>
      </c>
      <c r="D203" s="1" t="str">
        <f t="shared" si="6"/>
        <v>54014</v>
      </c>
      <c r="E203" s="1" t="b">
        <f>D203=A203</f>
        <v>0</v>
      </c>
      <c r="F203" s="1">
        <f t="shared" si="7"/>
        <v>4</v>
      </c>
      <c r="G203" s="1">
        <f t="array" ref="G203">INDEX($B$1:$B$252,MAX(IF(CLEAN($A$2:$A$252)&amp;""=D203&amp;"",ROW($A$2:$A$252),0)),1)</f>
        <v>4</v>
      </c>
    </row>
    <row r="204" spans="1:7" x14ac:dyDescent="0.25">
      <c r="A204" s="1" t="s">
        <v>202</v>
      </c>
      <c r="B204" s="1">
        <v>4</v>
      </c>
      <c r="C204" s="1" t="s">
        <v>3</v>
      </c>
      <c r="D204" s="1" t="str">
        <f t="shared" si="6"/>
        <v>54016</v>
      </c>
      <c r="E204" s="1" t="b">
        <f>D204=A204</f>
        <v>0</v>
      </c>
      <c r="F204" s="1">
        <f t="shared" si="7"/>
        <v>4</v>
      </c>
      <c r="G204" s="1">
        <f t="array" ref="G204">INDEX($B$1:$B$252,MAX(IF(CLEAN($A$2:$A$252)&amp;""=D204&amp;"",ROW($A$2:$A$252),0)),1)</f>
        <v>4</v>
      </c>
    </row>
    <row r="205" spans="1:7" x14ac:dyDescent="0.25">
      <c r="A205" s="1" t="s">
        <v>203</v>
      </c>
      <c r="B205" s="1">
        <v>4</v>
      </c>
      <c r="C205" s="1" t="s">
        <v>3</v>
      </c>
      <c r="D205" s="1" t="str">
        <f t="shared" si="6"/>
        <v>54017</v>
      </c>
      <c r="E205" s="1" t="b">
        <f>D205=A205</f>
        <v>0</v>
      </c>
      <c r="F205" s="1">
        <f t="shared" si="7"/>
        <v>4</v>
      </c>
      <c r="G205" s="1">
        <f t="array" ref="G205">INDEX($B$1:$B$252,MAX(IF(CLEAN($A$2:$A$252)&amp;""=D205&amp;"",ROW($A$2:$A$252),0)),1)</f>
        <v>4</v>
      </c>
    </row>
    <row r="206" spans="1:7" x14ac:dyDescent="0.25">
      <c r="A206" s="1" t="s">
        <v>204</v>
      </c>
      <c r="B206" s="1">
        <v>4</v>
      </c>
      <c r="C206" s="1" t="s">
        <v>3</v>
      </c>
      <c r="D206" s="1" t="str">
        <f t="shared" si="6"/>
        <v>54018</v>
      </c>
      <c r="E206" s="1" t="b">
        <f>D206=A206</f>
        <v>0</v>
      </c>
      <c r="F206" s="1">
        <f t="shared" si="7"/>
        <v>4</v>
      </c>
      <c r="G206" s="1">
        <f t="array" ref="G206">INDEX($B$1:$B$252,MAX(IF(CLEAN($A$2:$A$252)&amp;""=D206&amp;"",ROW($A$2:$A$252),0)),1)</f>
        <v>4</v>
      </c>
    </row>
    <row r="207" spans="1:7" x14ac:dyDescent="0.25">
      <c r="A207" s="1" t="s">
        <v>205</v>
      </c>
      <c r="B207" s="1">
        <v>4</v>
      </c>
      <c r="C207" s="1" t="s">
        <v>3</v>
      </c>
      <c r="D207" s="1" t="str">
        <f t="shared" si="6"/>
        <v>54022</v>
      </c>
      <c r="E207" s="1" t="b">
        <f>D207=A207</f>
        <v>0</v>
      </c>
      <c r="F207" s="1">
        <f t="shared" si="7"/>
        <v>4</v>
      </c>
      <c r="G207" s="1">
        <f t="array" ref="G207">INDEX($B$1:$B$252,MAX(IF(CLEAN($A$2:$A$252)&amp;""=D207&amp;"",ROW($A$2:$A$252),0)),1)</f>
        <v>4</v>
      </c>
    </row>
    <row r="208" spans="1:7" x14ac:dyDescent="0.25">
      <c r="A208" s="1" t="s">
        <v>206</v>
      </c>
      <c r="B208" s="1">
        <v>4</v>
      </c>
      <c r="C208" s="1" t="s">
        <v>3</v>
      </c>
      <c r="D208" s="1" t="str">
        <f t="shared" si="6"/>
        <v>54023</v>
      </c>
      <c r="E208" s="1" t="b">
        <f>D208=A208</f>
        <v>0</v>
      </c>
      <c r="F208" s="1">
        <f t="shared" si="7"/>
        <v>4</v>
      </c>
      <c r="G208" s="1">
        <f t="array" ref="G208">INDEX($B$1:$B$252,MAX(IF(CLEAN($A$2:$A$252)&amp;""=D208&amp;"",ROW($A$2:$A$252),0)),1)</f>
        <v>4</v>
      </c>
    </row>
    <row r="209" spans="1:7" x14ac:dyDescent="0.25">
      <c r="A209" s="1" t="s">
        <v>207</v>
      </c>
      <c r="B209" s="1">
        <v>4</v>
      </c>
      <c r="C209" s="1" t="s">
        <v>3</v>
      </c>
      <c r="D209" s="1" t="str">
        <f t="shared" si="6"/>
        <v>54024</v>
      </c>
      <c r="E209" s="1" t="b">
        <f>D209=A209</f>
        <v>0</v>
      </c>
      <c r="F209" s="1">
        <f t="shared" si="7"/>
        <v>4</v>
      </c>
      <c r="G209" s="1">
        <f t="array" ref="G209">INDEX($B$1:$B$252,MAX(IF(CLEAN($A$2:$A$252)&amp;""=D209&amp;"",ROW($A$2:$A$252),0)),1)</f>
        <v>4</v>
      </c>
    </row>
    <row r="210" spans="1:7" x14ac:dyDescent="0.25">
      <c r="A210" s="1" t="s">
        <v>208</v>
      </c>
      <c r="B210" s="1">
        <v>4</v>
      </c>
      <c r="C210" s="1" t="s">
        <v>3</v>
      </c>
      <c r="D210" s="1" t="str">
        <f t="shared" si="6"/>
        <v>54025</v>
      </c>
      <c r="E210" s="1" t="b">
        <f>D210=A210</f>
        <v>0</v>
      </c>
      <c r="F210" s="1">
        <f t="shared" si="7"/>
        <v>4</v>
      </c>
      <c r="G210" s="1">
        <f t="array" ref="G210">INDEX($B$1:$B$252,MAX(IF(CLEAN($A$2:$A$252)&amp;""=D210&amp;"",ROW($A$2:$A$252),0)),1)</f>
        <v>4</v>
      </c>
    </row>
    <row r="211" spans="1:7" x14ac:dyDescent="0.25">
      <c r="A211" s="1" t="s">
        <v>209</v>
      </c>
      <c r="B211" s="1">
        <v>4</v>
      </c>
      <c r="C211" s="1" t="s">
        <v>3</v>
      </c>
      <c r="D211" s="1" t="str">
        <f t="shared" si="6"/>
        <v>54026</v>
      </c>
      <c r="E211" s="1" t="b">
        <f>D211=A211</f>
        <v>0</v>
      </c>
      <c r="F211" s="1">
        <f t="shared" si="7"/>
        <v>4</v>
      </c>
      <c r="G211" s="1">
        <f t="array" ref="G211">INDEX($B$1:$B$252,MAX(IF(CLEAN($A$2:$A$252)&amp;""=D211&amp;"",ROW($A$2:$A$252),0)),1)</f>
        <v>4</v>
      </c>
    </row>
    <row r="212" spans="1:7" x14ac:dyDescent="0.25">
      <c r="A212" s="1" t="s">
        <v>210</v>
      </c>
      <c r="B212" s="1">
        <v>4</v>
      </c>
      <c r="C212" s="1" t="s">
        <v>3</v>
      </c>
      <c r="D212" s="1" t="str">
        <f t="shared" si="6"/>
        <v>54027</v>
      </c>
      <c r="E212" s="1" t="b">
        <f>D212=A212</f>
        <v>0</v>
      </c>
      <c r="F212" s="1">
        <f t="shared" si="7"/>
        <v>4</v>
      </c>
      <c r="G212" s="1">
        <f t="array" ref="G212">INDEX($B$1:$B$252,MAX(IF(CLEAN($A$2:$A$252)&amp;""=D212&amp;"",ROW($A$2:$A$252),0)),1)</f>
        <v>4</v>
      </c>
    </row>
    <row r="213" spans="1:7" x14ac:dyDescent="0.25">
      <c r="A213" s="1" t="s">
        <v>211</v>
      </c>
      <c r="B213" s="1">
        <v>4</v>
      </c>
      <c r="C213" s="1" t="s">
        <v>3</v>
      </c>
      <c r="D213" s="1" t="str">
        <f t="shared" si="6"/>
        <v>54028</v>
      </c>
      <c r="E213" s="1" t="b">
        <f>D213=A213</f>
        <v>0</v>
      </c>
      <c r="F213" s="1">
        <f t="shared" si="7"/>
        <v>4</v>
      </c>
      <c r="G213" s="1">
        <f t="array" ref="G213">INDEX($B$1:$B$252,MAX(IF(CLEAN($A$2:$A$252)&amp;""=D213&amp;"",ROW($A$2:$A$252),0)),1)</f>
        <v>4</v>
      </c>
    </row>
    <row r="214" spans="1:7" x14ac:dyDescent="0.25">
      <c r="A214" s="1" t="s">
        <v>212</v>
      </c>
      <c r="B214" s="1">
        <v>4</v>
      </c>
      <c r="C214" s="1" t="s">
        <v>3</v>
      </c>
      <c r="D214" s="1" t="str">
        <f t="shared" si="6"/>
        <v>54030</v>
      </c>
      <c r="E214" s="1" t="b">
        <f>D214=A214</f>
        <v>0</v>
      </c>
      <c r="F214" s="1">
        <f t="shared" si="7"/>
        <v>4</v>
      </c>
      <c r="G214" s="1">
        <f t="array" ref="G214">INDEX($B$1:$B$252,MAX(IF(CLEAN($A$2:$A$252)&amp;""=D214&amp;"",ROW($A$2:$A$252),0)),1)</f>
        <v>4</v>
      </c>
    </row>
    <row r="215" spans="1:7" x14ac:dyDescent="0.25">
      <c r="A215" s="1" t="s">
        <v>213</v>
      </c>
      <c r="B215" s="1">
        <v>4</v>
      </c>
      <c r="C215" s="1" t="s">
        <v>3</v>
      </c>
      <c r="D215" s="1" t="str">
        <f t="shared" si="6"/>
        <v>54031</v>
      </c>
      <c r="E215" s="1" t="b">
        <f>D215=A215</f>
        <v>0</v>
      </c>
      <c r="F215" s="1">
        <f t="shared" si="7"/>
        <v>4</v>
      </c>
      <c r="G215" s="1">
        <f t="array" ref="G215">INDEX($B$1:$B$252,MAX(IF(CLEAN($A$2:$A$252)&amp;""=D215&amp;"",ROW($A$2:$A$252),0)),1)</f>
        <v>4</v>
      </c>
    </row>
    <row r="216" spans="1:7" x14ac:dyDescent="0.25">
      <c r="A216" s="1" t="s">
        <v>214</v>
      </c>
      <c r="B216" s="1">
        <v>4</v>
      </c>
      <c r="C216" s="1" t="s">
        <v>3</v>
      </c>
      <c r="D216" s="1" t="str">
        <f t="shared" si="6"/>
        <v>54032</v>
      </c>
      <c r="E216" s="1" t="b">
        <f>D216=A216</f>
        <v>0</v>
      </c>
      <c r="F216" s="1">
        <f t="shared" si="7"/>
        <v>4</v>
      </c>
      <c r="G216" s="1">
        <f t="array" ref="G216">INDEX($B$1:$B$252,MAX(IF(CLEAN($A$2:$A$252)&amp;""=D216&amp;"",ROW($A$2:$A$252),0)),1)</f>
        <v>4</v>
      </c>
    </row>
    <row r="217" spans="1:7" x14ac:dyDescent="0.25">
      <c r="A217" s="1" t="s">
        <v>215</v>
      </c>
      <c r="B217" s="1">
        <v>4</v>
      </c>
      <c r="C217" s="1" t="s">
        <v>3</v>
      </c>
      <c r="D217" s="1" t="str">
        <f t="shared" si="6"/>
        <v>54033</v>
      </c>
      <c r="E217" s="1" t="b">
        <f>D217=A217</f>
        <v>0</v>
      </c>
      <c r="F217" s="1">
        <f t="shared" si="7"/>
        <v>4</v>
      </c>
      <c r="G217" s="1">
        <f t="array" ref="G217">INDEX($B$1:$B$252,MAX(IF(CLEAN($A$2:$A$252)&amp;""=D217&amp;"",ROW($A$2:$A$252),0)),1)</f>
        <v>4</v>
      </c>
    </row>
    <row r="218" spans="1:7" x14ac:dyDescent="0.25">
      <c r="A218" s="1" t="s">
        <v>216</v>
      </c>
      <c r="B218" s="1">
        <v>4</v>
      </c>
      <c r="C218" s="1" t="s">
        <v>3</v>
      </c>
      <c r="D218" s="1" t="str">
        <f t="shared" si="6"/>
        <v>54034</v>
      </c>
      <c r="E218" s="1" t="b">
        <f>D218=A218</f>
        <v>0</v>
      </c>
      <c r="F218" s="1">
        <f t="shared" si="7"/>
        <v>4</v>
      </c>
      <c r="G218" s="1">
        <f t="array" ref="G218">INDEX($B$1:$B$252,MAX(IF(CLEAN($A$2:$A$252)&amp;""=D218&amp;"",ROW($A$2:$A$252),0)),1)</f>
        <v>4</v>
      </c>
    </row>
    <row r="219" spans="1:7" x14ac:dyDescent="0.25">
      <c r="A219" s="1" t="s">
        <v>217</v>
      </c>
      <c r="B219" s="1">
        <v>4</v>
      </c>
      <c r="C219" s="1" t="s">
        <v>3</v>
      </c>
      <c r="D219" s="1" t="str">
        <f t="shared" si="6"/>
        <v>54038</v>
      </c>
      <c r="E219" s="1" t="b">
        <f>D219=A219</f>
        <v>0</v>
      </c>
      <c r="F219" s="1">
        <f t="shared" si="7"/>
        <v>4</v>
      </c>
      <c r="G219" s="1">
        <f t="array" ref="G219">INDEX($B$1:$B$252,MAX(IF(CLEAN($A$2:$A$252)&amp;""=D219&amp;"",ROW($A$2:$A$252),0)),1)</f>
        <v>4</v>
      </c>
    </row>
    <row r="220" spans="1:7" x14ac:dyDescent="0.25">
      <c r="A220" s="1" t="s">
        <v>218</v>
      </c>
      <c r="B220" s="1">
        <v>4</v>
      </c>
      <c r="C220" s="1" t="s">
        <v>3</v>
      </c>
      <c r="D220" s="1" t="str">
        <f t="shared" si="6"/>
        <v>54039</v>
      </c>
      <c r="E220" s="1" t="b">
        <f>D220=A220</f>
        <v>0</v>
      </c>
      <c r="F220" s="1">
        <f t="shared" si="7"/>
        <v>4</v>
      </c>
      <c r="G220" s="1">
        <f t="array" ref="G220">INDEX($B$1:$B$252,MAX(IF(CLEAN($A$2:$A$252)&amp;""=D220&amp;"",ROW($A$2:$A$252),0)),1)</f>
        <v>4</v>
      </c>
    </row>
    <row r="221" spans="1:7" x14ac:dyDescent="0.25">
      <c r="A221" s="1" t="s">
        <v>219</v>
      </c>
      <c r="B221" s="1">
        <v>4</v>
      </c>
      <c r="C221" s="1" t="s">
        <v>3</v>
      </c>
      <c r="D221" s="1" t="str">
        <f t="shared" si="6"/>
        <v>54042</v>
      </c>
      <c r="E221" s="1" t="b">
        <f>D221=A221</f>
        <v>0</v>
      </c>
      <c r="F221" s="1">
        <f t="shared" si="7"/>
        <v>4</v>
      </c>
      <c r="G221" s="1">
        <f t="array" ref="G221">INDEX($B$1:$B$252,MAX(IF(CLEAN($A$2:$A$252)&amp;""=D221&amp;"",ROW($A$2:$A$252),0)),1)</f>
        <v>4</v>
      </c>
    </row>
    <row r="222" spans="1:7" x14ac:dyDescent="0.25">
      <c r="A222" s="1" t="s">
        <v>220</v>
      </c>
      <c r="B222" s="1">
        <v>4</v>
      </c>
      <c r="C222" s="1" t="s">
        <v>3</v>
      </c>
      <c r="D222" s="1" t="str">
        <f t="shared" si="6"/>
        <v>54044</v>
      </c>
      <c r="E222" s="1" t="b">
        <f>D222=A222</f>
        <v>0</v>
      </c>
      <c r="F222" s="1">
        <f t="shared" si="7"/>
        <v>4</v>
      </c>
      <c r="G222" s="1">
        <f t="array" ref="G222">INDEX($B$1:$B$252,MAX(IF(CLEAN($A$2:$A$252)&amp;""=D222&amp;"",ROW($A$2:$A$252),0)),1)</f>
        <v>4</v>
      </c>
    </row>
    <row r="223" spans="1:7" x14ac:dyDescent="0.25">
      <c r="A223" s="1" t="s">
        <v>221</v>
      </c>
      <c r="B223" s="1">
        <v>4</v>
      </c>
      <c r="C223" s="1" t="s">
        <v>3</v>
      </c>
      <c r="D223" s="1" t="str">
        <f t="shared" si="6"/>
        <v>54045</v>
      </c>
      <c r="E223" s="1" t="b">
        <f>D223=A223</f>
        <v>0</v>
      </c>
      <c r="F223" s="1">
        <f t="shared" si="7"/>
        <v>4</v>
      </c>
      <c r="G223" s="1">
        <f t="array" ref="G223">INDEX($B$1:$B$252,MAX(IF(CLEAN($A$2:$A$252)&amp;""=D223&amp;"",ROW($A$2:$A$252),0)),1)</f>
        <v>4</v>
      </c>
    </row>
    <row r="224" spans="1:7" x14ac:dyDescent="0.25">
      <c r="A224" s="1" t="s">
        <v>222</v>
      </c>
      <c r="B224" s="1">
        <v>4</v>
      </c>
      <c r="C224" s="1" t="s">
        <v>3</v>
      </c>
      <c r="D224" s="1" t="str">
        <f t="shared" si="6"/>
        <v>54046</v>
      </c>
      <c r="E224" s="1" t="b">
        <f>D224=A224</f>
        <v>0</v>
      </c>
      <c r="F224" s="1">
        <f t="shared" si="7"/>
        <v>4</v>
      </c>
      <c r="G224" s="1">
        <f t="array" ref="G224">INDEX($B$1:$B$252,MAX(IF(CLEAN($A$2:$A$252)&amp;""=D224&amp;"",ROW($A$2:$A$252),0)),1)</f>
        <v>4</v>
      </c>
    </row>
    <row r="225" spans="1:7" x14ac:dyDescent="0.25">
      <c r="A225" s="1" t="s">
        <v>223</v>
      </c>
      <c r="B225" s="1">
        <v>4</v>
      </c>
      <c r="C225" s="1" t="s">
        <v>3</v>
      </c>
      <c r="D225" s="1" t="str">
        <f t="shared" si="6"/>
        <v>54047</v>
      </c>
      <c r="E225" s="1" t="b">
        <f>D225=A225</f>
        <v>0</v>
      </c>
      <c r="F225" s="1">
        <f t="shared" si="7"/>
        <v>4</v>
      </c>
      <c r="G225" s="1">
        <f t="array" ref="G225">INDEX($B$1:$B$252,MAX(IF(CLEAN($A$2:$A$252)&amp;""=D225&amp;"",ROW($A$2:$A$252),0)),1)</f>
        <v>4</v>
      </c>
    </row>
    <row r="226" spans="1:7" x14ac:dyDescent="0.25">
      <c r="A226" s="1" t="s">
        <v>224</v>
      </c>
      <c r="B226" s="1">
        <v>4</v>
      </c>
      <c r="C226" s="1" t="s">
        <v>3</v>
      </c>
      <c r="D226" s="1" t="str">
        <f t="shared" si="6"/>
        <v>54048</v>
      </c>
      <c r="E226" s="1" t="b">
        <f>D226=A226</f>
        <v>0</v>
      </c>
      <c r="F226" s="1">
        <f t="shared" si="7"/>
        <v>4</v>
      </c>
      <c r="G226" s="1">
        <f t="array" ref="G226">INDEX($B$1:$B$252,MAX(IF(CLEAN($A$2:$A$252)&amp;""=D226&amp;"",ROW($A$2:$A$252),0)),1)</f>
        <v>4</v>
      </c>
    </row>
    <row r="227" spans="1:7" x14ac:dyDescent="0.25">
      <c r="A227" s="1" t="s">
        <v>225</v>
      </c>
      <c r="B227" s="1">
        <v>4</v>
      </c>
      <c r="C227" s="1" t="s">
        <v>3</v>
      </c>
      <c r="D227" s="1" t="str">
        <f t="shared" si="6"/>
        <v>54075</v>
      </c>
      <c r="E227" s="1" t="b">
        <f>D227=A227</f>
        <v>0</v>
      </c>
      <c r="F227" s="1">
        <f t="shared" si="7"/>
        <v>4</v>
      </c>
      <c r="G227" s="1">
        <f t="array" ref="G227">INDEX($B$1:$B$252,MAX(IF(CLEAN($A$2:$A$252)&amp;""=D227&amp;"",ROW($A$2:$A$252),0)),1)</f>
        <v>4</v>
      </c>
    </row>
    <row r="228" spans="1:7" x14ac:dyDescent="0.25">
      <c r="A228" s="1" t="s">
        <v>226</v>
      </c>
      <c r="B228" s="1">
        <v>4</v>
      </c>
      <c r="C228" s="1" t="s">
        <v>3</v>
      </c>
      <c r="D228" s="1" t="str">
        <f t="shared" si="6"/>
        <v>54076</v>
      </c>
      <c r="E228" s="1" t="b">
        <f>D228=A228</f>
        <v>0</v>
      </c>
      <c r="F228" s="1">
        <f t="shared" si="7"/>
        <v>4</v>
      </c>
      <c r="G228" s="1">
        <f t="array" ref="G228">INDEX($B$1:$B$252,MAX(IF(CLEAN($A$2:$A$252)&amp;""=D228&amp;"",ROW($A$2:$A$252),0)),1)</f>
        <v>4</v>
      </c>
    </row>
    <row r="229" spans="1:7" x14ac:dyDescent="0.25">
      <c r="A229" s="1" t="s">
        <v>227</v>
      </c>
      <c r="B229" s="1">
        <v>4</v>
      </c>
      <c r="C229" s="1" t="s">
        <v>3</v>
      </c>
      <c r="D229" s="1" t="str">
        <f t="shared" si="6"/>
        <v>54078</v>
      </c>
      <c r="E229" s="1" t="b">
        <f>D229=A229</f>
        <v>0</v>
      </c>
      <c r="F229" s="1">
        <f t="shared" si="7"/>
        <v>4</v>
      </c>
      <c r="G229" s="1">
        <f t="array" ref="G229">INDEX($B$1:$B$252,MAX(IF(CLEAN($A$2:$A$252)&amp;""=D229&amp;"",ROW($A$2:$A$252),0)),1)</f>
        <v>4</v>
      </c>
    </row>
    <row r="230" spans="1:7" x14ac:dyDescent="0.25">
      <c r="A230" s="1" t="s">
        <v>228</v>
      </c>
      <c r="B230" s="1">
        <v>4</v>
      </c>
      <c r="C230" s="1" t="s">
        <v>3</v>
      </c>
      <c r="D230" s="1" t="str">
        <f t="shared" si="6"/>
        <v>54079</v>
      </c>
      <c r="E230" s="1" t="b">
        <f>D230=A230</f>
        <v>0</v>
      </c>
      <c r="F230" s="1">
        <f t="shared" si="7"/>
        <v>4</v>
      </c>
      <c r="G230" s="1">
        <f t="array" ref="G230">INDEX($B$1:$B$252,MAX(IF(CLEAN($A$2:$A$252)&amp;""=D230&amp;"",ROW($A$2:$A$252),0)),1)</f>
        <v>4</v>
      </c>
    </row>
    <row r="231" spans="1:7" x14ac:dyDescent="0.25">
      <c r="A231" s="1" t="s">
        <v>229</v>
      </c>
      <c r="B231" s="1">
        <v>4</v>
      </c>
      <c r="C231" s="1" t="s">
        <v>3</v>
      </c>
      <c r="D231" s="1" t="str">
        <f t="shared" si="6"/>
        <v>54081</v>
      </c>
      <c r="E231" s="1" t="b">
        <f>D231=A231</f>
        <v>0</v>
      </c>
      <c r="F231" s="1">
        <f t="shared" si="7"/>
        <v>4</v>
      </c>
      <c r="G231" s="1">
        <f t="array" ref="G231">INDEX($B$1:$B$252,MAX(IF(CLEAN($A$2:$A$252)&amp;""=D231&amp;"",ROW($A$2:$A$252),0)),1)</f>
        <v>4</v>
      </c>
    </row>
    <row r="232" spans="1:7" x14ac:dyDescent="0.25">
      <c r="A232" s="1" t="s">
        <v>230</v>
      </c>
      <c r="B232" s="1">
        <v>4</v>
      </c>
      <c r="C232" s="1" t="s">
        <v>3</v>
      </c>
      <c r="D232" s="1" t="str">
        <f t="shared" si="6"/>
        <v>54124</v>
      </c>
      <c r="E232" s="1" t="b">
        <f>D232=A232</f>
        <v>0</v>
      </c>
      <c r="F232" s="1">
        <f t="shared" si="7"/>
        <v>4</v>
      </c>
      <c r="G232" s="1">
        <f t="array" ref="G232">INDEX($B$1:$B$252,MAX(IF(CLEAN($A$2:$A$252)&amp;""=D232&amp;"",ROW($A$2:$A$252),0)),1)</f>
        <v>4</v>
      </c>
    </row>
    <row r="233" spans="1:7" x14ac:dyDescent="0.25">
      <c r="A233" s="1" t="s">
        <v>231</v>
      </c>
      <c r="B233" s="1">
        <v>4</v>
      </c>
      <c r="C233" s="1" t="s">
        <v>3</v>
      </c>
      <c r="D233" s="1" t="str">
        <f t="shared" si="6"/>
        <v>54125</v>
      </c>
      <c r="E233" s="1" t="b">
        <f>D233=A233</f>
        <v>0</v>
      </c>
      <c r="F233" s="1">
        <f t="shared" si="7"/>
        <v>4</v>
      </c>
      <c r="G233" s="1">
        <f t="array" ref="G233">INDEX($B$1:$B$252,MAX(IF(CLEAN($A$2:$A$252)&amp;""=D233&amp;"",ROW($A$2:$A$252),0)),1)</f>
        <v>4</v>
      </c>
    </row>
    <row r="234" spans="1:7" x14ac:dyDescent="0.25">
      <c r="A234" s="1" t="s">
        <v>232</v>
      </c>
      <c r="B234" s="1">
        <v>4</v>
      </c>
      <c r="C234" s="1" t="s">
        <v>3</v>
      </c>
      <c r="D234" s="1" t="str">
        <f t="shared" si="6"/>
        <v>54127</v>
      </c>
      <c r="E234" s="1" t="b">
        <f>D234=A234</f>
        <v>0</v>
      </c>
      <c r="F234" s="1">
        <f t="shared" si="7"/>
        <v>4</v>
      </c>
      <c r="G234" s="1">
        <f t="array" ref="G234">INDEX($B$1:$B$252,MAX(IF(CLEAN($A$2:$A$252)&amp;""=D234&amp;"",ROW($A$2:$A$252),0)),1)</f>
        <v>4</v>
      </c>
    </row>
    <row r="235" spans="1:7" x14ac:dyDescent="0.25">
      <c r="A235" s="1" t="s">
        <v>233</v>
      </c>
      <c r="B235" s="1">
        <v>4</v>
      </c>
      <c r="C235" s="1" t="s">
        <v>3</v>
      </c>
      <c r="D235" s="1" t="str">
        <f t="shared" si="6"/>
        <v>54128</v>
      </c>
      <c r="E235" s="1" t="b">
        <f>D235=A235</f>
        <v>0</v>
      </c>
      <c r="F235" s="1">
        <f t="shared" si="7"/>
        <v>4</v>
      </c>
      <c r="G235" s="1">
        <f t="array" ref="G235">INDEX($B$1:$B$252,MAX(IF(CLEAN($A$2:$A$252)&amp;""=D235&amp;"",ROW($A$2:$A$252),0)),1)</f>
        <v>4</v>
      </c>
    </row>
    <row r="236" spans="1:7" x14ac:dyDescent="0.25">
      <c r="A236" s="1" t="s">
        <v>234</v>
      </c>
      <c r="B236" s="1">
        <v>4</v>
      </c>
      <c r="C236" s="1" t="s">
        <v>3</v>
      </c>
      <c r="D236" s="1" t="str">
        <f t="shared" si="6"/>
        <v>54129</v>
      </c>
      <c r="E236" s="1" t="b">
        <f>D236=A236</f>
        <v>0</v>
      </c>
      <c r="F236" s="1">
        <f t="shared" si="7"/>
        <v>4</v>
      </c>
      <c r="G236" s="1">
        <f t="array" ref="G236">INDEX($B$1:$B$252,MAX(IF(CLEAN($A$2:$A$252)&amp;""=D236&amp;"",ROW($A$2:$A$252),0)),1)</f>
        <v>4</v>
      </c>
    </row>
    <row r="237" spans="1:7" x14ac:dyDescent="0.25">
      <c r="A237" s="1" t="s">
        <v>235</v>
      </c>
      <c r="B237" s="1">
        <v>4</v>
      </c>
      <c r="C237" s="1" t="s">
        <v>3</v>
      </c>
      <c r="D237" s="1" t="str">
        <f t="shared" si="6"/>
        <v>54161</v>
      </c>
      <c r="E237" s="1" t="b">
        <f>D237=A237</f>
        <v>0</v>
      </c>
      <c r="F237" s="1">
        <f t="shared" si="7"/>
        <v>4</v>
      </c>
      <c r="G237" s="1">
        <f t="array" ref="G237">INDEX($B$1:$B$252,MAX(IF(CLEAN($A$2:$A$252)&amp;""=D237&amp;"",ROW($A$2:$A$252),0)),1)</f>
        <v>4</v>
      </c>
    </row>
    <row r="238" spans="1:7" x14ac:dyDescent="0.25">
      <c r="A238" s="1" t="s">
        <v>236</v>
      </c>
      <c r="B238" s="1">
        <v>4</v>
      </c>
      <c r="C238" s="1" t="s">
        <v>3</v>
      </c>
      <c r="D238" s="1" t="str">
        <f t="shared" si="6"/>
        <v>54178</v>
      </c>
      <c r="E238" s="1" t="b">
        <f>D238=A238</f>
        <v>0</v>
      </c>
      <c r="F238" s="1">
        <f t="shared" si="7"/>
        <v>4</v>
      </c>
      <c r="G238" s="1">
        <f t="array" ref="G238">INDEX($B$1:$B$252,MAX(IF(CLEAN($A$2:$A$252)&amp;""=D238&amp;"",ROW($A$2:$A$252),0)),1)</f>
        <v>4</v>
      </c>
    </row>
    <row r="239" spans="1:7" x14ac:dyDescent="0.25">
      <c r="A239" s="1" t="s">
        <v>237</v>
      </c>
      <c r="B239" s="1">
        <v>4</v>
      </c>
      <c r="C239" s="1" t="s">
        <v>3</v>
      </c>
      <c r="D239" s="1" t="str">
        <f t="shared" si="6"/>
        <v>54179</v>
      </c>
      <c r="E239" s="1" t="b">
        <f>D239=A239</f>
        <v>0</v>
      </c>
      <c r="F239" s="1">
        <f t="shared" si="7"/>
        <v>4</v>
      </c>
      <c r="G239" s="1">
        <f t="array" ref="G239">INDEX($B$1:$B$252,MAX(IF(CLEAN($A$2:$A$252)&amp;""=D239&amp;"",ROW($A$2:$A$252),0)),1)</f>
        <v>4</v>
      </c>
    </row>
    <row r="240" spans="1:7" x14ac:dyDescent="0.25">
      <c r="A240" s="1" t="s">
        <v>238</v>
      </c>
      <c r="B240" s="1">
        <v>4</v>
      </c>
      <c r="C240" s="1" t="s">
        <v>3</v>
      </c>
      <c r="D240" s="1" t="str">
        <f t="shared" si="6"/>
        <v>54183</v>
      </c>
      <c r="E240" s="1" t="b">
        <f>D240=A240</f>
        <v>0</v>
      </c>
      <c r="F240" s="1">
        <f t="shared" si="7"/>
        <v>4</v>
      </c>
      <c r="G240" s="1">
        <f t="array" ref="G240">INDEX($B$1:$B$252,MAX(IF(CLEAN($A$2:$A$252)&amp;""=D240&amp;"",ROW($A$2:$A$252),0)),1)</f>
        <v>4</v>
      </c>
    </row>
    <row r="241" spans="1:7" x14ac:dyDescent="0.25">
      <c r="A241" s="1" t="s">
        <v>239</v>
      </c>
      <c r="B241" s="1">
        <v>4</v>
      </c>
      <c r="C241" s="1" t="s">
        <v>3</v>
      </c>
      <c r="D241" s="1" t="str">
        <f t="shared" si="6"/>
        <v>54184</v>
      </c>
      <c r="E241" s="1" t="b">
        <f>D241=A241</f>
        <v>0</v>
      </c>
      <c r="F241" s="1">
        <f t="shared" si="7"/>
        <v>4</v>
      </c>
      <c r="G241" s="1">
        <f t="array" ref="G241">INDEX($B$1:$B$252,MAX(IF(CLEAN($A$2:$A$252)&amp;""=D241&amp;"",ROW($A$2:$A$252),0)),1)</f>
        <v>4</v>
      </c>
    </row>
    <row r="242" spans="1:7" x14ac:dyDescent="0.25">
      <c r="A242" s="1" t="s">
        <v>240</v>
      </c>
      <c r="B242" s="1">
        <v>4</v>
      </c>
      <c r="C242" s="1" t="s">
        <v>3</v>
      </c>
      <c r="D242" s="1" t="str">
        <f t="shared" si="6"/>
        <v>54189</v>
      </c>
      <c r="E242" s="1" t="b">
        <f>D242=A242</f>
        <v>0</v>
      </c>
      <c r="F242" s="1">
        <f t="shared" si="7"/>
        <v>4</v>
      </c>
      <c r="G242" s="1">
        <f t="array" ref="G242">INDEX($B$1:$B$252,MAX(IF(CLEAN($A$2:$A$252)&amp;""=D242&amp;"",ROW($A$2:$A$252),0)),1)</f>
        <v>4</v>
      </c>
    </row>
    <row r="243" spans="1:7" x14ac:dyDescent="0.25">
      <c r="A243" s="1" t="s">
        <v>241</v>
      </c>
      <c r="B243" s="1">
        <v>4</v>
      </c>
      <c r="C243" s="1" t="s">
        <v>3</v>
      </c>
      <c r="D243" s="1" t="str">
        <f t="shared" si="6"/>
        <v>54190</v>
      </c>
      <c r="E243" s="1" t="b">
        <f>D243=A243</f>
        <v>0</v>
      </c>
      <c r="F243" s="1">
        <f t="shared" si="7"/>
        <v>4</v>
      </c>
      <c r="G243" s="1">
        <f t="array" ref="G243">INDEX($B$1:$B$252,MAX(IF(CLEAN($A$2:$A$252)&amp;""=D243&amp;"",ROW($A$2:$A$252),0)),1)</f>
        <v>4</v>
      </c>
    </row>
    <row r="244" spans="1:7" x14ac:dyDescent="0.25">
      <c r="A244" s="1" t="s">
        <v>242</v>
      </c>
      <c r="B244" s="1">
        <v>4</v>
      </c>
      <c r="C244" s="1" t="s">
        <v>3</v>
      </c>
      <c r="D244" s="1" t="str">
        <f t="shared" si="6"/>
        <v>54191</v>
      </c>
      <c r="E244" s="1" t="b">
        <f>D244=A244</f>
        <v>0</v>
      </c>
      <c r="F244" s="1">
        <f t="shared" si="7"/>
        <v>4</v>
      </c>
      <c r="G244" s="1">
        <f t="array" ref="G244">INDEX($B$1:$B$252,MAX(IF(CLEAN($A$2:$A$252)&amp;""=D244&amp;"",ROW($A$2:$A$252),0)),1)</f>
        <v>4</v>
      </c>
    </row>
    <row r="245" spans="1:7" x14ac:dyDescent="0.25">
      <c r="A245" s="1" t="s">
        <v>243</v>
      </c>
      <c r="B245" s="1">
        <v>4</v>
      </c>
      <c r="C245" s="1" t="s">
        <v>3</v>
      </c>
      <c r="D245" s="1" t="str">
        <f t="shared" si="6"/>
        <v>54193</v>
      </c>
      <c r="E245" s="1" t="b">
        <f>D245=A245</f>
        <v>0</v>
      </c>
      <c r="F245" s="1">
        <f t="shared" si="7"/>
        <v>4</v>
      </c>
      <c r="G245" s="1">
        <f t="array" ref="G245">INDEX($B$1:$B$252,MAX(IF(CLEAN($A$2:$A$252)&amp;""=D245&amp;"",ROW($A$2:$A$252),0)),1)</f>
        <v>4</v>
      </c>
    </row>
    <row r="246" spans="1:7" x14ac:dyDescent="0.25">
      <c r="A246" s="1" t="s">
        <v>244</v>
      </c>
      <c r="B246" s="1">
        <v>4</v>
      </c>
      <c r="C246" s="1" t="s">
        <v>3</v>
      </c>
      <c r="D246" s="1" t="str">
        <f t="shared" si="6"/>
        <v>54194</v>
      </c>
      <c r="E246" s="1" t="b">
        <f>D246=A246</f>
        <v>0</v>
      </c>
      <c r="F246" s="1">
        <f t="shared" si="7"/>
        <v>4</v>
      </c>
      <c r="G246" s="1">
        <f t="array" ref="G246">INDEX($B$1:$B$252,MAX(IF(CLEAN($A$2:$A$252)&amp;""=D246&amp;"",ROW($A$2:$A$252),0)),1)</f>
        <v>4</v>
      </c>
    </row>
    <row r="247" spans="1:7" x14ac:dyDescent="0.25">
      <c r="A247" s="1" t="s">
        <v>245</v>
      </c>
      <c r="B247" s="1">
        <v>4</v>
      </c>
      <c r="C247" s="1" t="s">
        <v>3</v>
      </c>
      <c r="D247" s="1" t="str">
        <f t="shared" si="6"/>
        <v>54195</v>
      </c>
      <c r="E247" s="1" t="b">
        <f>D247=A247</f>
        <v>0</v>
      </c>
      <c r="F247" s="1">
        <f t="shared" si="7"/>
        <v>4</v>
      </c>
      <c r="G247" s="1">
        <f t="array" ref="G247">INDEX($B$1:$B$252,MAX(IF(CLEAN($A$2:$A$252)&amp;""=D247&amp;"",ROW($A$2:$A$252),0)),1)</f>
        <v>4</v>
      </c>
    </row>
    <row r="248" spans="1:7" x14ac:dyDescent="0.25">
      <c r="A248" s="1" t="s">
        <v>246</v>
      </c>
      <c r="B248" s="1">
        <v>4</v>
      </c>
      <c r="C248" s="1" t="s">
        <v>3</v>
      </c>
      <c r="D248" s="1" t="str">
        <f t="shared" si="6"/>
        <v>54197</v>
      </c>
      <c r="E248" s="1" t="b">
        <f>D248=A248</f>
        <v>0</v>
      </c>
      <c r="F248" s="1">
        <f t="shared" si="7"/>
        <v>4</v>
      </c>
      <c r="G248" s="1">
        <f t="array" ref="G248">INDEX($B$1:$B$252,MAX(IF(CLEAN($A$2:$A$252)&amp;""=D248&amp;"",ROW($A$2:$A$252),0)),1)</f>
        <v>4</v>
      </c>
    </row>
    <row r="249" spans="1:7" x14ac:dyDescent="0.25">
      <c r="A249" s="1" t="s">
        <v>247</v>
      </c>
      <c r="B249" s="1">
        <v>4</v>
      </c>
      <c r="C249" s="1" t="s">
        <v>3</v>
      </c>
      <c r="D249" s="1" t="str">
        <f t="shared" si="6"/>
        <v>54202</v>
      </c>
      <c r="E249" s="1" t="b">
        <f>D249=A249</f>
        <v>0</v>
      </c>
      <c r="F249" s="1">
        <f t="shared" si="7"/>
        <v>4</v>
      </c>
      <c r="G249" s="1">
        <f t="array" ref="G249">INDEX($B$1:$B$252,MAX(IF(CLEAN($A$2:$A$252)&amp;""=D249&amp;"",ROW($A$2:$A$252),0)),1)</f>
        <v>4</v>
      </c>
    </row>
    <row r="250" spans="1:7" x14ac:dyDescent="0.25">
      <c r="A250" s="1" t="s">
        <v>248</v>
      </c>
      <c r="B250" s="1">
        <v>4</v>
      </c>
      <c r="C250" s="1" t="s">
        <v>3</v>
      </c>
      <c r="D250" s="1" t="str">
        <f t="shared" si="6"/>
        <v>54211</v>
      </c>
      <c r="E250" s="1" t="b">
        <f>D250=A250</f>
        <v>0</v>
      </c>
      <c r="F250" s="1">
        <f t="shared" si="7"/>
        <v>4</v>
      </c>
      <c r="G250" s="1">
        <f t="array" ref="G250">INDEX($B$1:$B$252,MAX(IF(CLEAN($A$2:$A$252)&amp;""=D250&amp;"",ROW($A$2:$A$252),0)),1)</f>
        <v>4</v>
      </c>
    </row>
    <row r="251" spans="1:7" x14ac:dyDescent="0.25">
      <c r="A251" s="1" t="s">
        <v>249</v>
      </c>
      <c r="B251" s="1">
        <v>4</v>
      </c>
      <c r="C251" s="1" t="s">
        <v>3</v>
      </c>
      <c r="D251" s="1" t="str">
        <f t="shared" si="6"/>
        <v>54214</v>
      </c>
      <c r="E251" s="1" t="b">
        <f>D251=A251</f>
        <v>0</v>
      </c>
      <c r="F251" s="1">
        <f t="shared" si="7"/>
        <v>4</v>
      </c>
      <c r="G251" s="1">
        <f t="array" ref="G251">INDEX($B$1:$B$252,MAX(IF(CLEAN($A$2:$A$252)&amp;""=D251&amp;"",ROW($A$2:$A$252),0)),1)</f>
        <v>4</v>
      </c>
    </row>
    <row r="252" spans="1:7" x14ac:dyDescent="0.25">
      <c r="A252" s="1" t="s">
        <v>250</v>
      </c>
      <c r="B252" s="1">
        <v>4</v>
      </c>
      <c r="C252" s="1" t="s">
        <v>3</v>
      </c>
      <c r="D252" s="1" t="str">
        <f t="shared" si="6"/>
        <v>54215</v>
      </c>
      <c r="E252" s="1" t="b">
        <f>D252=A252</f>
        <v>0</v>
      </c>
      <c r="F252" s="1">
        <f t="shared" si="7"/>
        <v>4</v>
      </c>
      <c r="G252" s="1">
        <f t="array" ref="G252">INDEX($B$1:$B$252,MAX(IF(CLEAN($A$2:$A$252)&amp;""=D252&amp;"",ROW($A$2:$A$252),0)),1)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Эдгар</dc:creator>
  <cp:lastModifiedBy>Ярослав</cp:lastModifiedBy>
  <dcterms:created xsi:type="dcterms:W3CDTF">2015-12-20T09:20:23Z</dcterms:created>
  <dcterms:modified xsi:type="dcterms:W3CDTF">2015-12-20T09:43:42Z</dcterms:modified>
</cp:coreProperties>
</file>