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850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F3"/>
  <c r="F4"/>
  <c r="F5"/>
  <c r="F6"/>
  <c r="F7"/>
  <c r="F8"/>
  <c r="F9"/>
  <c r="G2"/>
  <c r="F2"/>
  <c r="F10" l="1"/>
  <c r="G10"/>
</calcChain>
</file>

<file path=xl/sharedStrings.xml><?xml version="1.0" encoding="utf-8"?>
<sst xmlns="http://schemas.openxmlformats.org/spreadsheetml/2006/main" count="8" uniqueCount="8">
  <si>
    <t>дата</t>
  </si>
  <si>
    <t xml:space="preserve"> выезд</t>
  </si>
  <si>
    <t>приезд</t>
  </si>
  <si>
    <t>конец работы</t>
  </si>
  <si>
    <t>время в дороге</t>
  </si>
  <si>
    <t>рабочее время</t>
  </si>
  <si>
    <t>начало работы</t>
  </si>
  <si>
    <t xml:space="preserve">итого </t>
  </si>
</sst>
</file>

<file path=xl/styles.xml><?xml version="1.0" encoding="utf-8"?>
<styleSheet xmlns="http://schemas.openxmlformats.org/spreadsheetml/2006/main">
  <numFmts count="3">
    <numFmt numFmtId="167" formatCode="[$-419]d\-mmm\-yyyy;@"/>
    <numFmt numFmtId="169" formatCode="[$-409]h:mm\ AM/PM;@"/>
    <numFmt numFmtId="170" formatCode="h:mm;@"/>
  </numFmts>
  <fonts count="2">
    <font>
      <sz val="11"/>
      <color theme="1"/>
      <name val="Calibri"/>
      <family val="2"/>
      <charset val="204"/>
      <scheme val="minor"/>
    </font>
    <font>
      <i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7" fontId="0" fillId="0" borderId="2" xfId="0" applyNumberFormat="1" applyBorder="1" applyAlignment="1">
      <alignment horizontal="center"/>
    </xf>
    <xf numFmtId="169" fontId="0" fillId="0" borderId="3" xfId="0" applyNumberFormat="1" applyBorder="1" applyAlignment="1">
      <alignment vertical="center"/>
    </xf>
    <xf numFmtId="170" fontId="0" fillId="0" borderId="3" xfId="0" applyNumberFormat="1" applyBorder="1" applyAlignment="1">
      <alignment horizontal="center" vertical="center"/>
    </xf>
    <xf numFmtId="170" fontId="0" fillId="0" borderId="4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B6" sqref="B6"/>
    </sheetView>
  </sheetViews>
  <sheetFormatPr defaultRowHeight="15"/>
  <cols>
    <col min="1" max="1" width="13" customWidth="1"/>
    <col min="6" max="6" width="11" customWidth="1"/>
    <col min="7" max="7" width="11.85546875" customWidth="1"/>
  </cols>
  <sheetData>
    <row r="1" spans="1:8" ht="45" thickTop="1" thickBot="1">
      <c r="A1" s="2" t="s">
        <v>0</v>
      </c>
      <c r="B1" s="2" t="s">
        <v>1</v>
      </c>
      <c r="C1" s="2" t="s">
        <v>6</v>
      </c>
      <c r="D1" s="2" t="s">
        <v>3</v>
      </c>
      <c r="E1" s="2" t="s">
        <v>2</v>
      </c>
      <c r="F1" s="2" t="s">
        <v>4</v>
      </c>
      <c r="G1" s="2" t="s">
        <v>5</v>
      </c>
      <c r="H1" s="1"/>
    </row>
    <row r="2" spans="1:8" ht="16.5" thickTop="1" thickBot="1">
      <c r="A2" s="3">
        <v>42309</v>
      </c>
      <c r="B2" s="4">
        <v>0.41666666666666669</v>
      </c>
      <c r="C2" s="4">
        <v>0.5</v>
      </c>
      <c r="D2" s="4">
        <v>0.83333333333333337</v>
      </c>
      <c r="E2" s="4">
        <v>0.91666666666666663</v>
      </c>
      <c r="F2" s="5">
        <f>(C2-B2)+(E2-D2)</f>
        <v>0.16666666666666657</v>
      </c>
      <c r="G2" s="6">
        <f>D2-C2</f>
        <v>0.33333333333333337</v>
      </c>
    </row>
    <row r="3" spans="1:8" ht="16.5" thickTop="1" thickBot="1">
      <c r="A3" s="3">
        <v>42310</v>
      </c>
      <c r="B3" s="4">
        <v>0.54166666666666663</v>
      </c>
      <c r="C3" s="4">
        <v>0.58333333333333337</v>
      </c>
      <c r="D3" s="4">
        <v>0.75</v>
      </c>
      <c r="E3" s="4">
        <v>0.79166666666666663</v>
      </c>
      <c r="F3" s="5">
        <f t="shared" ref="F3:F10" si="0">(C3-B3)+(E3-D3)</f>
        <v>8.333333333333337E-2</v>
      </c>
      <c r="G3" s="6">
        <f t="shared" ref="G3:G10" si="1">D3-C3</f>
        <v>0.16666666666666663</v>
      </c>
    </row>
    <row r="4" spans="1:8" ht="16.5" thickTop="1" thickBot="1">
      <c r="A4" s="3">
        <v>42311</v>
      </c>
      <c r="B4" s="4">
        <v>0.70833333333333337</v>
      </c>
      <c r="C4" s="4">
        <v>0.83333333333333337</v>
      </c>
      <c r="D4" s="4">
        <v>0.16666666666666666</v>
      </c>
      <c r="E4" s="4">
        <v>0.29166666666666669</v>
      </c>
      <c r="F4" s="5">
        <f t="shared" si="0"/>
        <v>0.25</v>
      </c>
      <c r="G4" s="6">
        <f t="shared" si="1"/>
        <v>-0.66666666666666674</v>
      </c>
    </row>
    <row r="5" spans="1:8" ht="16.5" thickTop="1" thickBot="1">
      <c r="A5" s="3">
        <v>42312</v>
      </c>
      <c r="B5" s="4">
        <v>0.83333333333333337</v>
      </c>
      <c r="C5" s="4">
        <v>0.95833333333333337</v>
      </c>
      <c r="D5" s="4">
        <v>0.20833333333333334</v>
      </c>
      <c r="E5" s="4">
        <v>0.29166666666666669</v>
      </c>
      <c r="F5" s="5">
        <f t="shared" si="0"/>
        <v>0.20833333333333334</v>
      </c>
      <c r="G5" s="6">
        <f t="shared" si="1"/>
        <v>-0.75</v>
      </c>
    </row>
    <row r="6" spans="1:8" ht="16.5" thickTop="1" thickBot="1">
      <c r="A6" s="3">
        <v>42313</v>
      </c>
      <c r="B6" s="4"/>
      <c r="C6" s="4"/>
      <c r="D6" s="4"/>
      <c r="E6" s="4"/>
      <c r="F6" s="5">
        <f t="shared" si="0"/>
        <v>0</v>
      </c>
      <c r="G6" s="6">
        <f t="shared" si="1"/>
        <v>0</v>
      </c>
    </row>
    <row r="7" spans="1:8" ht="16.5" thickTop="1" thickBot="1">
      <c r="A7" s="3">
        <v>42314</v>
      </c>
      <c r="B7" s="4"/>
      <c r="C7" s="4"/>
      <c r="D7" s="4"/>
      <c r="E7" s="4"/>
      <c r="F7" s="5">
        <f t="shared" si="0"/>
        <v>0</v>
      </c>
      <c r="G7" s="6">
        <f t="shared" si="1"/>
        <v>0</v>
      </c>
    </row>
    <row r="8" spans="1:8" ht="16.5" thickTop="1" thickBot="1">
      <c r="A8" s="3">
        <v>42315</v>
      </c>
      <c r="B8" s="4"/>
      <c r="C8" s="4"/>
      <c r="D8" s="4"/>
      <c r="E8" s="4"/>
      <c r="F8" s="5">
        <f t="shared" si="0"/>
        <v>0</v>
      </c>
      <c r="G8" s="6">
        <f t="shared" si="1"/>
        <v>0</v>
      </c>
    </row>
    <row r="9" spans="1:8" ht="16.5" thickTop="1" thickBot="1">
      <c r="A9" s="3">
        <v>42316</v>
      </c>
      <c r="B9" s="4"/>
      <c r="C9" s="4"/>
      <c r="D9" s="4"/>
      <c r="E9" s="4"/>
      <c r="F9" s="5">
        <f t="shared" si="0"/>
        <v>0</v>
      </c>
      <c r="G9" s="6">
        <f t="shared" si="1"/>
        <v>0</v>
      </c>
    </row>
    <row r="10" spans="1:8" ht="15.75" thickTop="1">
      <c r="A10" s="3" t="s">
        <v>7</v>
      </c>
      <c r="B10" s="4"/>
      <c r="C10" s="4"/>
      <c r="D10" s="4"/>
      <c r="E10" s="4"/>
      <c r="F10" s="5">
        <f>SUM(F2:F9)</f>
        <v>0.70833333333333326</v>
      </c>
      <c r="G10" s="6">
        <f>SUM(G2:G9)</f>
        <v>-0.91666666666666674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Chakov David</dc:creator>
  <cp:lastModifiedBy>Chakov David</cp:lastModifiedBy>
  <dcterms:created xsi:type="dcterms:W3CDTF">2015-12-20T11:43:16Z</dcterms:created>
  <dcterms:modified xsi:type="dcterms:W3CDTF">2015-12-20T12:06:51Z</dcterms:modified>
</cp:coreProperties>
</file>