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19560" windowHeight="7710"/>
  </bookViews>
  <sheets>
    <sheet name="Лист1" sheetId="3" r:id="rId1"/>
    <sheet name="Данные" sheetId="1" r:id="rId2"/>
    <sheet name="Результат" sheetId="2" r:id="rId3"/>
  </sheet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<sst xmlns="http://schemas.openxmlformats.org/spreadsheetml/2006/main" count="1113" uniqueCount="175">
  <si>
    <t>ФИО</t>
  </si>
  <si>
    <t>Номенклатура</t>
  </si>
  <si>
    <t>Колличество</t>
  </si>
  <si>
    <t>Сумма</t>
  </si>
  <si>
    <t>День</t>
  </si>
  <si>
    <t>Неделя</t>
  </si>
  <si>
    <t>Месяц</t>
  </si>
  <si>
    <t>Квартал</t>
  </si>
  <si>
    <t>Год</t>
  </si>
  <si>
    <t>Наименование</t>
  </si>
  <si>
    <t/>
  </si>
  <si>
    <t>02.01.2016</t>
  </si>
  <si>
    <t xml:space="preserve"> </t>
  </si>
  <si>
    <t>Товар</t>
  </si>
  <si>
    <t>1 квартал 2016 г.</t>
  </si>
  <si>
    <t>2016 г.</t>
  </si>
  <si>
    <t>Бледная Анастасия Сергеевна</t>
  </si>
  <si>
    <t>Лампа накаливания Philips A55 75W E27 230V лон FR</t>
  </si>
  <si>
    <t>Аксесуары</t>
  </si>
  <si>
    <t>Донцов Олег</t>
  </si>
  <si>
    <t>М/п  "MYSTERY MMW-1715" серебр.</t>
  </si>
  <si>
    <t>Мешки бумажные "Filtero SIE 01" (5) Стандарт</t>
  </si>
  <si>
    <t>Пылесос "LG V-K 69401 N"</t>
  </si>
  <si>
    <t>Пылесос "LG V-K 69462 N" NEW</t>
  </si>
  <si>
    <t>Сменная каcсета "Барьер-4" для водопров. воды (350л)</t>
  </si>
  <si>
    <t>Стиральная машина "LG F1089ND" 6 кг</t>
  </si>
  <si>
    <t>Холодильник "Bosch KGN 39XI15R" регион. экскл.</t>
  </si>
  <si>
    <t>Енин Игорь Валерьевич</t>
  </si>
  <si>
    <t>Кронштейн для TV HOLDER LCDS-5004 металлик</t>
  </si>
  <si>
    <t xml:space="preserve">Телевизор ЖК "LG 32LF560U" LED </t>
  </si>
  <si>
    <t>Телевизор ЖК "MYSTERY MTV-1929LT2" LED DVB-T2 white</t>
  </si>
  <si>
    <t>Утюг "Endever Skysteam-706" бело-серый Автосматывание шнура</t>
  </si>
  <si>
    <t>Фен "GA.MA A21.AIRTECH.NR" 2300 Вт</t>
  </si>
  <si>
    <t>Чайник-термос "MYSTERY MTP 2404" 5л нерж.  ручн./электрон.</t>
  </si>
  <si>
    <t>Жиданов Артем</t>
  </si>
  <si>
    <t>Эл. в/н Thermex ER 80 V</t>
  </si>
  <si>
    <t>Исмаилова Елена Анатольевна</t>
  </si>
  <si>
    <t>Страховая премия ООО "СК "Росгосстрах-Жизнь" (Страхование жизни и здоровья)</t>
  </si>
  <si>
    <t>Максименко Алиса</t>
  </si>
  <si>
    <t>Защитное стекло AUZER для Apple iPhone 6 (AG-SAI6)</t>
  </si>
  <si>
    <t>Кронштейн для TV HOLDER LCDS-5036 металлик</t>
  </si>
  <si>
    <t>Мешки синтетические "Filtero SAM 03" S-bag (8) XXL ЭКСТРА</t>
  </si>
  <si>
    <t>Накладка для iPhone i6 Promate Crystal-i6 прозрачный</t>
  </si>
  <si>
    <t>Смартфон Apple iPhone 6s 16GB Gold</t>
  </si>
  <si>
    <t>Тепловентилятор "ELECTROLUX EFH/C-5115"</t>
  </si>
  <si>
    <t>Утюг "Philips GC 4420/02" автооткл.</t>
  </si>
  <si>
    <t>Фен "Philips HP 4944/00" 1600 Вт дорож. футляр</t>
  </si>
  <si>
    <t>Эл. в/н  Ariston  ABS BLU R 80 V</t>
  </si>
  <si>
    <t>Смирнов Денис Николаевич</t>
  </si>
  <si>
    <t>Дополнительное место</t>
  </si>
  <si>
    <t>Доставка по городу</t>
  </si>
  <si>
    <t>Духовка электрическая "Simfer B6EM25002" нерж.</t>
  </si>
  <si>
    <t>Карта памяти microSD 16GB Class 4 Silicon Power + adapter (SP016GBSTH004V10-SP)*</t>
  </si>
  <si>
    <t>Коробочная версия Антивирус Kaspersky Internet Security 2015 Rus 1год Multi-Device на 2 устройства (KL1941RBBFS)</t>
  </si>
  <si>
    <t>Кронштейн для TV HOLDER LCDS-5003 металлик</t>
  </si>
  <si>
    <t>Наушники Sennheiser MX 365 brown</t>
  </si>
  <si>
    <t>Поверхность газовая "Cata LGD 631A" нерж.</t>
  </si>
  <si>
    <t>Стиральная машина "LG F80C3LD" 5кг</t>
  </si>
  <si>
    <t>Страховая премия ООО "ИСК Евро-Полис" (Бытовая техника)</t>
  </si>
  <si>
    <t>Страховки</t>
  </si>
  <si>
    <t>Телевизор ЖК "FUSION FLTV-32C12" LED</t>
  </si>
  <si>
    <t>Холодильник "BEKO RCN 329121" NF, region бел.</t>
  </si>
  <si>
    <t>Холодильник "LG GA-B379SMQA" NFсеребр., дисплей</t>
  </si>
  <si>
    <t>Татулов Георгий</t>
  </si>
  <si>
    <t>Карта памяти microSD 16GB Class 10 Silicon Power + adapter (SP016GBSTH010V10-SP) 163292</t>
  </si>
  <si>
    <t>Мешки бумажные "Filtero SAM 02" (5) Стандарт 050312</t>
  </si>
  <si>
    <t xml:space="preserve">Мясорубка "Bosch MFW 45020" 1600 вт белый/серый </t>
  </si>
  <si>
    <t>Сендвичница-Вафельница "Rolsen PM-755" 2 в 1</t>
  </si>
  <si>
    <t>Страховая премия ООО "ИСК Евро-Полис" (Портативная техника)</t>
  </si>
  <si>
    <t>Сушилка для белья напольная EGE MAXI JUNIOR 18114, 18м</t>
  </si>
  <si>
    <t>Фотоаппарат "OLYMPUS TG-810 black"</t>
  </si>
  <si>
    <t>Холодильник "Атлант 2835-90"</t>
  </si>
  <si>
    <t>Чайник "Philips HD 9304/13" белый/бежевый с цветоч. орнаментом</t>
  </si>
  <si>
    <t>Фалалеев Антон</t>
  </si>
  <si>
    <t>(УА) Установка сплит-системы модель 09 (стандартный монтаж)</t>
  </si>
  <si>
    <t>Установки</t>
  </si>
  <si>
    <t>D-COLOR DVB-T2 - тюнер DC1002HD</t>
  </si>
  <si>
    <t>D-COLOR DVB-T2 - тюнер DC1201HD ECO</t>
  </si>
  <si>
    <t>Акустика Supra SBD-6903</t>
  </si>
  <si>
    <t>Весы кухонные "Endever Skyline KS-512 стекло с рисунком "Фрукты",синяя LED-подсветка</t>
  </si>
  <si>
    <t>Кронштейн для TV HOLDER LCDS-5002 металлик</t>
  </si>
  <si>
    <t>Мясорубка "Endever Skyline MG-43" 1500 вт металлик</t>
  </si>
  <si>
    <t>Стабилизатор напряжения Rucelf SRW-1500D сетевой</t>
  </si>
  <si>
    <t>Телевизор ЖК "MYSTERY MTV-2429LTA2" LED DVB-T2 Smart TV wi-fi</t>
  </si>
  <si>
    <t>03.01.2016</t>
  </si>
  <si>
    <t>Аэрогриль "MYSTERY MCO 1501" 12 л галоген.</t>
  </si>
  <si>
    <t>Блендер "Bosch MSM 67165RU" изм/венчик/насадка для пюре розница</t>
  </si>
  <si>
    <t>В/о "Atlan 2388 A2 50 см black"</t>
  </si>
  <si>
    <t>В/о "ELIKOR Вилла Луизиана 60П" беж/дуб неокр</t>
  </si>
  <si>
    <t>Газ. колонка ARISTON  FAST EVO 11 B</t>
  </si>
  <si>
    <t>Доставка по городу (интернет-магазин)</t>
  </si>
  <si>
    <t>Духовка электрическая "Atlan 4 FD 964 AA BK" черн.</t>
  </si>
  <si>
    <t>М/п  "Samsung GE 83 KRS-3" (GE733KR-S)</t>
  </si>
  <si>
    <t>Миксер "Tefal HТ 3001" белый</t>
  </si>
  <si>
    <t>Мясорубка "Moulinex ME 442139" 2000вт</t>
  </si>
  <si>
    <t>Плита Гефест 6100-02 Т2 (6100-02 0009) газ чугун</t>
  </si>
  <si>
    <t>Поверхность газовая "MBS PG-620BL" черн.стекло</t>
  </si>
  <si>
    <t>Хлебопечка "Endever Skyline MB-51"</t>
  </si>
  <si>
    <t>Холодильник "LG GA-B409UEQA" NF, беж., диспл.</t>
  </si>
  <si>
    <t>Холодильник "POZIS RK FNF-172" w s белый с серебристыми накладками</t>
  </si>
  <si>
    <t>Чайник-термос "Panasonic NC-PF30 PVWTW"3л ручн/электр.60/80/90/98</t>
  </si>
  <si>
    <t>Чаша для мультиварок Endever Skyline  MC-03 (для MC-71/72, MC-51/MC-52/MC-53/MC-54, MC-61/MC-62/MC-63/MC-64) 5литров</t>
  </si>
  <si>
    <t>Защитное стекло AUZER для ASUS ZenFone 2 ZE550ML/551ML (AG-AZ2ML)</t>
  </si>
  <si>
    <t>Подъем на этаж (1 этаж)</t>
  </si>
  <si>
    <t>Смартфон ASUS Zenfone 2 ZE551ML-6A147RU 32GB (5.5"/2SIM/LTE) черный</t>
  </si>
  <si>
    <t>Холодильник "LG GA-B379SEQA" беж.</t>
  </si>
  <si>
    <t>Холодильник "Атлант 4012-022"</t>
  </si>
  <si>
    <t>Эл. в/н Regent NTS FLAT 100 V PW (RE) плоский нерж. бак</t>
  </si>
  <si>
    <t>88654 Нож для овощей "GRANCHIO 3,5" Coltello" красный</t>
  </si>
  <si>
    <t>88657 Нож для овощей "GRANCHIO 3,5" Coltello" оранжевый</t>
  </si>
  <si>
    <t>BIOSTAL NE-500 Термокружка с крышкой,  цветной пластик, прямая 0,50л.</t>
  </si>
  <si>
    <t>Magic Power MP-2023 Таблетки для ПММ 5 в 1. 40 шт.</t>
  </si>
  <si>
    <t>Tefal 04081430 Сковорода с крышкой TENDANCE Black Current D28</t>
  </si>
  <si>
    <t>Алкотестер RITMIX RAT-201</t>
  </si>
  <si>
    <t>Клавиатура + мышь Oklick 250M Slim USB (Wireless) Black</t>
  </si>
  <si>
    <t>Комплект из 2шт батарей в блистере Duracell LR 06 - 2BL Basic 058163 (Б0014044)</t>
  </si>
  <si>
    <t>Концентратор USB 2.0/3.0 CROWN CMU3-07 4-портовый(USB 3.0-1шт/USB 2.0-3шт) Aluminium</t>
  </si>
  <si>
    <t>Мультиварка "Endever Skyline  MC-98M" голосов. сопр. чёрный</t>
  </si>
  <si>
    <t>Пакет "Android Активация"</t>
  </si>
  <si>
    <t>Настройки</t>
  </si>
  <si>
    <t>Планшет Digma Optima 10.6 3G 10"/1.3GHz[4 Cores]/1GB/8GB/2SIM/WiFi/BT/Cam/Android 5.1 Dark Blue (TT1006PG)</t>
  </si>
  <si>
    <t>Пылесос "Samsung SC 4520" цикл. синий</t>
  </si>
  <si>
    <t>Таблетки от накипи для кофемашин"Filtero" арт. 602 (4 табл. в упаковке)</t>
  </si>
  <si>
    <t>Чехол Miracase для планшетных компьютеров 7-8" Litchy MA-8703 черный (Universal)</t>
  </si>
  <si>
    <t>Портнова Татьяна</t>
  </si>
  <si>
    <t>Весы напольные "Rolsen RSM 1204" мех. цветы</t>
  </si>
  <si>
    <t>Кронштейн для TV HOLDER LCDS-5010 темный металик</t>
  </si>
  <si>
    <t>Кронштейн для СВЧ-печей HOLDER MWS-2003 металл.</t>
  </si>
  <si>
    <t>Плита Гефест 6502-02 Д1А (6502-02 0044) г/эл чугун</t>
  </si>
  <si>
    <t>Поверхность газовая "Beko HIZG 64120 B-1" черн.</t>
  </si>
  <si>
    <t>Пылесос "Samsung SC 4474" цикл.</t>
  </si>
  <si>
    <t>Стиральная машина "LG F10B8ND" 6кг</t>
  </si>
  <si>
    <t>Телевизор ЖК "PHILIPS 32PFT4100/60" LED</t>
  </si>
  <si>
    <t>Флэш USB 2.0 Drive 8Gb Silicon Power LuxMini 322 Black</t>
  </si>
  <si>
    <t>Щипцы "Philips HP 8321/00"  для выпр.</t>
  </si>
  <si>
    <t>D-COLOR DVB-T2 - тюнер DC921HD</t>
  </si>
  <si>
    <t>DVB-T2 тюнер MYSTERY MMP-70DT2</t>
  </si>
  <si>
    <t>Кронштейн KROMAX IDEAL-5 grey, (15"-47")</t>
  </si>
  <si>
    <t>М/п  "Samsung MS 23H3115FW"</t>
  </si>
  <si>
    <t>Мешки бумажные "Filtero FLS 01" S-bag (5) стандарт</t>
  </si>
  <si>
    <t>Мешки синтетические "Filtero FLS 01" S-bag (4) ЭКСТРА</t>
  </si>
  <si>
    <t>Миксер "Philips HR 1459/00" белый</t>
  </si>
  <si>
    <t>Набор посуды "SUPRA SNS-1177 Kit" 11 предметов</t>
  </si>
  <si>
    <t>Радиатор "General NY12LA" (6 секций)</t>
  </si>
  <si>
    <t>Телевизор ЖК "MYSTERY MTV-1928LT2" LED DVB-T2</t>
  </si>
  <si>
    <t>Телевизор ЖК "ORION OLT-32102" LED DVB-T2</t>
  </si>
  <si>
    <t>Холодильник "Indesit SB 185"</t>
  </si>
  <si>
    <t>D-COLOR DVB-T2 - тюнер DC910HD</t>
  </si>
  <si>
    <t>ZL-815 ZOOL Соль для ПММ (2 кг)</t>
  </si>
  <si>
    <t>Антенна D-Color  DCA-107 ( комнатная)</t>
  </si>
  <si>
    <t>Гладильная доска Hausmann HM-2121 Complete (38*120,моноблок)</t>
  </si>
  <si>
    <t>Кабель PHILIPS SWA2521W/10 (2RCA  - 2RCA аудио кабель 1,5м)</t>
  </si>
  <si>
    <t>Кабель соединительный HAMA H-34694 USB 2.0 Am-Bm 1.5м Grey (823949)</t>
  </si>
  <si>
    <t>Колонки Microlab M-106, черный (2.1, 15Вт)</t>
  </si>
  <si>
    <t>Комплект из 2шт батарей в блистере Philips LR 06 - 2BL PowerLife 544195 (С0040273)</t>
  </si>
  <si>
    <t>Кронштейн для TV HOLDER LCDS-5026 черный глянец</t>
  </si>
  <si>
    <t>Миксер "Bosch MFQ 36440" белый/серый с блендером</t>
  </si>
  <si>
    <t>МФУ HP DeskJet Ink Advantage 1515 AiO Printer (B2L57C) (Принтер/Копир/Сканер)</t>
  </si>
  <si>
    <t>Планшет Digma Optima 7.13 7"/1.2GHz[4 Cores]/512MB/8GB/WiFi/Cam/Android 4.4 Dark Blue (TT7013AW)</t>
  </si>
  <si>
    <t>Посудомойка "Vestel VDWTC 6031 W" 60 см, 12 комп.</t>
  </si>
  <si>
    <t>Радиатор "Marta MT-2411" черный/серебро (7 секций)</t>
  </si>
  <si>
    <t xml:space="preserve">Телевизор ЖК "LG 24LF450U" LED </t>
  </si>
  <si>
    <t>Триммер "Rolsen TR 1103" для носа/уш.</t>
  </si>
  <si>
    <t>Фен "Bosch PHD 5714" 2000Вт розовый металлик</t>
  </si>
  <si>
    <t>Холодильник "Атлант 2808-90"</t>
  </si>
  <si>
    <t>Борзученко Игорь Олегович</t>
  </si>
  <si>
    <t>Иванченко Алексей Сергеевич</t>
  </si>
  <si>
    <t>%</t>
  </si>
  <si>
    <t>Аксессуары</t>
  </si>
  <si>
    <t>Страховка</t>
  </si>
  <si>
    <t>В этой вкладке нужно реализовать процедуру которая бы при выборе даты из всплывающего списка выдвала результат по продавцам как написанно в таблице, Всплывающий список должен соответсвовать месяцу то есть или 30 строк или 31 с датами.</t>
  </si>
  <si>
    <t>Названия строк</t>
  </si>
  <si>
    <t>(пусто)</t>
  </si>
  <si>
    <t>Названия столбцов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</si>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</sst>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Drop" dropLines="32" dropStyle="combo" dx="16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0</xdr:row>
          <xdr:rowOff>57150</xdr:rowOff>
        </xdr:from>
        <xdr:to>
          <xdr:col>4</xdr:col>
          <xdr:colOff>219075</xdr:colOff>
          <xdr:row>1</xdr:row>
          <xdr:rowOff>66675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071121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75.543080439813" createdVersion="6" refreshedVersion="6" minRefreshableVersion="3" recordCount="177">
  <cacheSource type="worksheet">
    <worksheetSource ref="A1:J178" sheet="Данные" r:id="rId2"/>
  </cacheSource>
  <cacheFields count="10">
    <cacheField name="ФИО" numFmtId="0">
      <sharedItems containsBlank="1" count="11">
        <m/>
        <s v="Бледная Анастасия Сергеевна"/>
        <s v="Донцов Олег"/>
        <s v="Енин Игорь Валерьевич"/>
        <s v="Жиданов Артем"/>
        <s v="Исмаилова Елена Анатольевна"/>
        <s v="Максименко Алиса"/>
        <s v="Смирнов Денис Николаевич"/>
        <s v="Татулов Георгий"/>
        <s v="Фалалеев Антон"/>
        <s v="Портнова Татьяна"/>
      </sharedItems>
    </cacheField>
    <cacheField name="Номенклатура" numFmtId="0">
      <sharedItems/>
    </cacheField>
    <cacheField name="Колличество" numFmtId="0">
      <sharedItems containsSemiMixedTypes="0" containsString="0" containsNumber="1" containsInteger="1" minValue="-1" maxValue="2"/>
    </cacheField>
    <cacheField name="Сумма" numFmtId="0">
      <sharedItems containsSemiMixedTypes="0" containsString="0" containsNumber="1" containsInteger="1" minValue="-2199" maxValue="49999"/>
    </cacheField>
    <cacheField name="День" numFmtId="0">
      <sharedItems containsMixedTypes="1" containsNumber="1" containsInteger="1" minValue="0" maxValue="0" count="3">
        <s v="02.01.2016"/>
        <n v="0"/>
        <s v="03.01.2016"/>
      </sharedItems>
    </cacheField>
    <cacheField name="Неделя" numFmtId="0">
      <sharedItems containsSemiMixedTypes="0" containsString="0" containsNumber="1" containsInteger="1" minValue="31" maxValue="53"/>
    </cacheField>
    <cacheField name="Месяц" numFmtId="0">
      <sharedItems containsSemiMixedTypes="0" containsString="0" containsNumber="1" containsInteger="1" minValue="1" maxValue="1"/>
    </cacheField>
    <cacheField name="Квартал" numFmtId="0">
      <sharedItems/>
    </cacheField>
    <cacheField name="Год" numFmtId="0">
      <sharedItems/>
    </cacheField>
    <cacheField name="Наименование" numFmtId="0">
      <sharedItems count="5">
        <s v="Товар"/>
        <s v="Аксесуары"/>
        <s v="Страховки"/>
        <s v="Установки"/>
        <s v="Настройк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">
  <r>
    <x v="0"/>
    <s v=""/>
    <n v="0"/>
    <n v="0"/>
    <x v="0"/>
    <n v="53"/>
    <n v="1"/>
    <s v=" "/>
    <s v="Год"/>
    <x v="0"/>
  </r>
  <r>
    <x v="0"/>
    <s v=""/>
    <n v="0"/>
    <n v="0"/>
    <x v="0"/>
    <n v="53"/>
    <n v="1"/>
    <s v=" "/>
    <s v="Год"/>
    <x v="0"/>
  </r>
  <r>
    <x v="0"/>
    <s v=""/>
    <n v="0"/>
    <n v="0"/>
    <x v="0"/>
    <n v="53"/>
    <n v="1"/>
    <s v=" "/>
    <s v="Год"/>
    <x v="0"/>
  </r>
  <r>
    <x v="0"/>
    <s v=""/>
    <n v="0"/>
    <n v="0"/>
    <x v="0"/>
    <n v="53"/>
    <n v="1"/>
    <s v="1 квартал 2016 г."/>
    <s v="Год"/>
    <x v="0"/>
  </r>
  <r>
    <x v="0"/>
    <s v=""/>
    <n v="0"/>
    <n v="0"/>
    <x v="0"/>
    <n v="53"/>
    <n v="1"/>
    <s v="1 квартал 2016 г."/>
    <s v="2016 г."/>
    <x v="0"/>
  </r>
  <r>
    <x v="1"/>
    <s v=""/>
    <n v="0"/>
    <n v="0"/>
    <x v="0"/>
    <n v="53"/>
    <n v="1"/>
    <s v="1 квартал 2016 г."/>
    <s v="2016 г."/>
    <x v="0"/>
  </r>
  <r>
    <x v="1"/>
    <s v="Лампа накаливания Philips A55 75W E27 230V лон FR"/>
    <n v="1"/>
    <n v="49"/>
    <x v="0"/>
    <n v="53"/>
    <n v="1"/>
    <s v="1 квартал 2016 г."/>
    <s v="2016 г."/>
    <x v="1"/>
  </r>
  <r>
    <x v="2"/>
    <s v=""/>
    <n v="0"/>
    <n v="0"/>
    <x v="0"/>
    <n v="53"/>
    <n v="1"/>
    <s v="1 квартал 2016 г."/>
    <s v="2016 г."/>
    <x v="0"/>
  </r>
  <r>
    <x v="2"/>
    <s v="М/п  &quot;MYSTERY MMW-1715&quot; серебр."/>
    <n v="1"/>
    <n v="4699"/>
    <x v="0"/>
    <n v="53"/>
    <n v="1"/>
    <s v="1 квартал 2016 г."/>
    <s v="2016 г."/>
    <x v="0"/>
  </r>
  <r>
    <x v="2"/>
    <s v="Мешки бумажные &quot;Filtero SIE 01&quot; (5) Стандарт"/>
    <n v="1"/>
    <n v="349"/>
    <x v="0"/>
    <n v="53"/>
    <n v="1"/>
    <s v="1 квартал 2016 г."/>
    <s v="2016 г."/>
    <x v="1"/>
  </r>
  <r>
    <x v="2"/>
    <s v="Пылесос &quot;LG V-K 69401 N&quot;"/>
    <n v="1"/>
    <n v="5899"/>
    <x v="0"/>
    <n v="53"/>
    <n v="1"/>
    <s v="1 квартал 2016 г."/>
    <s v="2016 г."/>
    <x v="0"/>
  </r>
  <r>
    <x v="2"/>
    <s v="Пылесос &quot;LG V-K 69462 N&quot; NEW"/>
    <n v="1"/>
    <n v="5399"/>
    <x v="0"/>
    <n v="53"/>
    <n v="1"/>
    <s v="1 квартал 2016 г."/>
    <s v="2016 г."/>
    <x v="0"/>
  </r>
  <r>
    <x v="2"/>
    <s v="Сменная каcсета &quot;Барьер-4&quot; для водопров. воды (350л)"/>
    <n v="1"/>
    <n v="199"/>
    <x v="0"/>
    <n v="53"/>
    <n v="1"/>
    <s v="1 квартал 2016 г."/>
    <s v="2016 г."/>
    <x v="1"/>
  </r>
  <r>
    <x v="2"/>
    <s v="Стиральная машина &quot;LG F1089ND&quot; 6 кг"/>
    <n v="1"/>
    <n v="24199"/>
    <x v="0"/>
    <n v="53"/>
    <n v="1"/>
    <s v="1 квартал 2016 г."/>
    <s v="2016 г."/>
    <x v="0"/>
  </r>
  <r>
    <x v="2"/>
    <s v="Холодильник &quot;Bosch KGN 39XI15R&quot; регион. экскл."/>
    <n v="1"/>
    <n v="39999"/>
    <x v="0"/>
    <n v="53"/>
    <n v="1"/>
    <s v="1 квартал 2016 г."/>
    <s v="2016 г."/>
    <x v="0"/>
  </r>
  <r>
    <x v="3"/>
    <s v=""/>
    <n v="0"/>
    <n v="0"/>
    <x v="0"/>
    <n v="53"/>
    <n v="1"/>
    <s v="1 квартал 2016 г."/>
    <s v="2016 г."/>
    <x v="0"/>
  </r>
  <r>
    <x v="3"/>
    <s v="Кронштейн для TV HOLDER LCDS-5004 металлик"/>
    <n v="1"/>
    <n v="929"/>
    <x v="0"/>
    <n v="53"/>
    <n v="1"/>
    <s v="1 квартал 2016 г."/>
    <s v="2016 г."/>
    <x v="1"/>
  </r>
  <r>
    <x v="3"/>
    <s v="Телевизор ЖК &quot;LG 32LF560U&quot; LED "/>
    <n v="1"/>
    <n v="19999"/>
    <x v="0"/>
    <n v="53"/>
    <n v="1"/>
    <s v="1 квартал 2016 г."/>
    <s v="2016 г."/>
    <x v="0"/>
  </r>
  <r>
    <x v="3"/>
    <s v="Телевизор ЖК &quot;MYSTERY MTV-1929LT2&quot; LED DVB-T2 white"/>
    <n v="1"/>
    <n v="7299"/>
    <x v="0"/>
    <n v="53"/>
    <n v="1"/>
    <s v="1 квартал 2016 г."/>
    <s v="2016 г."/>
    <x v="0"/>
  </r>
  <r>
    <x v="3"/>
    <s v="Утюг &quot;Endever Skysteam-706&quot; бело-серый Автосматывание шнура"/>
    <n v="1"/>
    <n v="2199"/>
    <x v="0"/>
    <n v="53"/>
    <n v="1"/>
    <s v="1 квартал 2016 г."/>
    <s v="2016 г."/>
    <x v="0"/>
  </r>
  <r>
    <x v="3"/>
    <s v="Фен &quot;GA.MA A21.AIRTECH.NR&quot; 2300 Вт"/>
    <n v="1"/>
    <n v="1799"/>
    <x v="0"/>
    <n v="53"/>
    <n v="1"/>
    <s v="1 квартал 2016 г."/>
    <s v="2016 г."/>
    <x v="0"/>
  </r>
  <r>
    <x v="3"/>
    <s v="Чайник-термос &quot;MYSTERY MTP 2404&quot; 5л нерж.  ручн./электрон."/>
    <n v="1"/>
    <n v="2499"/>
    <x v="0"/>
    <n v="53"/>
    <n v="1"/>
    <s v="1 квартал 2016 г."/>
    <s v="2016 г."/>
    <x v="0"/>
  </r>
  <r>
    <x v="4"/>
    <s v=""/>
    <n v="0"/>
    <n v="0"/>
    <x v="0"/>
    <n v="53"/>
    <n v="1"/>
    <s v="1 квартал 2016 г."/>
    <s v="2016 г."/>
    <x v="0"/>
  </r>
  <r>
    <x v="4"/>
    <s v="Эл. в/н Thermex ER 80 V"/>
    <n v="1"/>
    <n v="6298"/>
    <x v="0"/>
    <n v="53"/>
    <n v="1"/>
    <s v="1 квартал 2016 г."/>
    <s v="2016 г."/>
    <x v="0"/>
  </r>
  <r>
    <x v="5"/>
    <s v=""/>
    <n v="0"/>
    <n v="0"/>
    <x v="0"/>
    <n v="53"/>
    <n v="1"/>
    <s v="1 квартал 2016 г."/>
    <s v="2016 г."/>
    <x v="0"/>
  </r>
  <r>
    <x v="5"/>
    <s v="Страховая премия ООО &quot;СК &quot;Росгосстрах-Жизнь&quot; (Страхование жизни и здоровья)"/>
    <n v="1"/>
    <n v="1430"/>
    <x v="0"/>
    <n v="53"/>
    <n v="1"/>
    <s v="1 квартал 2016 г."/>
    <s v="2016 г."/>
    <x v="0"/>
  </r>
  <r>
    <x v="6"/>
    <s v=""/>
    <n v="0"/>
    <n v="0"/>
    <x v="0"/>
    <n v="53"/>
    <n v="1"/>
    <s v="1 квартал 2016 г."/>
    <s v="2016 г."/>
    <x v="0"/>
  </r>
  <r>
    <x v="6"/>
    <s v="Защитное стекло AUZER для Apple iPhone 6 (AG-SAI6)"/>
    <n v="1"/>
    <n v="599"/>
    <x v="0"/>
    <n v="53"/>
    <n v="1"/>
    <s v="1 квартал 2016 г."/>
    <s v="2016 г."/>
    <x v="1"/>
  </r>
  <r>
    <x v="6"/>
    <s v="Кронштейн для TV HOLDER LCDS-5036 металлик"/>
    <n v="1"/>
    <n v="1199"/>
    <x v="0"/>
    <n v="53"/>
    <n v="1"/>
    <s v="1 квартал 2016 г."/>
    <s v="2016 г."/>
    <x v="1"/>
  </r>
  <r>
    <x v="6"/>
    <s v="Мешки синтетические &quot;Filtero SAM 03&quot; S-bag (8) XXL ЭКСТРА"/>
    <n v="1"/>
    <n v="799"/>
    <x v="0"/>
    <n v="53"/>
    <n v="1"/>
    <s v="1 квартал 2016 г."/>
    <s v="2016 г."/>
    <x v="1"/>
  </r>
  <r>
    <x v="6"/>
    <s v="Накладка для iPhone i6 Promate Crystal-i6 прозрачный"/>
    <n v="1"/>
    <n v="599"/>
    <x v="0"/>
    <n v="53"/>
    <n v="1"/>
    <s v="1 квартал 2016 г."/>
    <s v="2016 г."/>
    <x v="1"/>
  </r>
  <r>
    <x v="6"/>
    <s v="Смартфон Apple iPhone 6s 16GB Gold"/>
    <n v="1"/>
    <n v="49999"/>
    <x v="0"/>
    <n v="53"/>
    <n v="1"/>
    <s v="1 квартал 2016 г."/>
    <s v="2016 г."/>
    <x v="0"/>
  </r>
  <r>
    <x v="6"/>
    <s v="Тепловентилятор &quot;ELECTROLUX EFH/C-5115&quot;"/>
    <n v="1"/>
    <n v="1999"/>
    <x v="0"/>
    <n v="53"/>
    <n v="1"/>
    <s v="1 квартал 2016 г."/>
    <s v="2016 г."/>
    <x v="0"/>
  </r>
  <r>
    <x v="6"/>
    <s v="Утюг &quot;Philips GC 4420/02&quot; автооткл."/>
    <n v="1"/>
    <n v="5799"/>
    <x v="0"/>
    <n v="53"/>
    <n v="1"/>
    <s v="1 квартал 2016 г."/>
    <s v="2016 г."/>
    <x v="0"/>
  </r>
  <r>
    <x v="6"/>
    <s v="Фен &quot;Philips HP 4944/00&quot; 1600 Вт дорож. футляр"/>
    <n v="1"/>
    <n v="1899"/>
    <x v="0"/>
    <n v="53"/>
    <n v="1"/>
    <s v="1 квартал 2016 г."/>
    <s v="2016 г."/>
    <x v="0"/>
  </r>
  <r>
    <x v="6"/>
    <s v="Эл. в/н  Ariston  ABS BLU R 80 V"/>
    <n v="1"/>
    <n v="8999"/>
    <x v="0"/>
    <n v="53"/>
    <n v="1"/>
    <s v="1 квартал 2016 г."/>
    <s v="2016 г."/>
    <x v="0"/>
  </r>
  <r>
    <x v="7"/>
    <s v=""/>
    <n v="0"/>
    <n v="0"/>
    <x v="0"/>
    <n v="53"/>
    <n v="1"/>
    <s v="1 квартал 2016 г."/>
    <s v="2016 г."/>
    <x v="0"/>
  </r>
  <r>
    <x v="7"/>
    <s v="Дополнительное место"/>
    <n v="2"/>
    <n v="200"/>
    <x v="0"/>
    <n v="53"/>
    <n v="1"/>
    <s v="1 квартал 2016 г."/>
    <s v="2016 г."/>
    <x v="0"/>
  </r>
  <r>
    <x v="7"/>
    <s v="Доставка по городу"/>
    <n v="1"/>
    <n v="250"/>
    <x v="0"/>
    <n v="53"/>
    <n v="1"/>
    <s v="1 квартал 2016 г."/>
    <s v="2016 г."/>
    <x v="0"/>
  </r>
  <r>
    <x v="7"/>
    <s v="Духовка электрическая &quot;Simfer B6EM25002&quot; нерж."/>
    <n v="1"/>
    <n v="18999"/>
    <x v="0"/>
    <n v="53"/>
    <n v="1"/>
    <s v="1 квартал 2016 г."/>
    <s v="2016 г."/>
    <x v="0"/>
  </r>
  <r>
    <x v="7"/>
    <s v="Карта памяти microSD 16GB Class 4 Silicon Power + adapter (SP016GBSTH004V10-SP)*"/>
    <n v="1"/>
    <n v="799"/>
    <x v="0"/>
    <n v="53"/>
    <n v="1"/>
    <s v="1 квартал 2016 г."/>
    <s v="2016 г."/>
    <x v="1"/>
  </r>
  <r>
    <x v="7"/>
    <s v="Коробочная версия Антивирус Kaspersky Internet Security 2015 Rus 1год Multi-Device на 2 устройства (KL1941RBBFS)"/>
    <n v="1"/>
    <n v="1499"/>
    <x v="0"/>
    <n v="53"/>
    <n v="1"/>
    <s v="1 квартал 2016 г."/>
    <s v="2016 г."/>
    <x v="1"/>
  </r>
  <r>
    <x v="7"/>
    <s v="Кронштейн для TV HOLDER LCDS-5003 металлик"/>
    <n v="1"/>
    <n v="699"/>
    <x v="0"/>
    <n v="53"/>
    <n v="1"/>
    <s v="1 квартал 2016 г."/>
    <s v="2016 г."/>
    <x v="1"/>
  </r>
  <r>
    <x v="7"/>
    <s v="Наушники Sennheiser MX 365 brown"/>
    <n v="1"/>
    <n v="799"/>
    <x v="0"/>
    <n v="53"/>
    <n v="1"/>
    <s v="1 квартал 2016 г."/>
    <s v="2016 г."/>
    <x v="1"/>
  </r>
  <r>
    <x v="7"/>
    <s v="Поверхность газовая &quot;Cata LGD 631A&quot; нерж."/>
    <n v="1"/>
    <n v="15399"/>
    <x v="0"/>
    <n v="53"/>
    <n v="1"/>
    <s v="1 квартал 2016 г."/>
    <s v="2016 г."/>
    <x v="0"/>
  </r>
  <r>
    <x v="7"/>
    <s v="Стиральная машина &quot;LG F80C3LD&quot; 5кг"/>
    <n v="1"/>
    <n v="20999"/>
    <x v="0"/>
    <n v="53"/>
    <n v="1"/>
    <s v="1 квартал 2016 г."/>
    <s v="2016 г."/>
    <x v="0"/>
  </r>
  <r>
    <x v="7"/>
    <s v="Страховая премия ООО &quot;ИСК Евро-Полис&quot; (Бытовая техника)"/>
    <n v="1"/>
    <n v="1890"/>
    <x v="0"/>
    <n v="53"/>
    <n v="1"/>
    <s v="1 квартал 2016 г."/>
    <s v="2016 г."/>
    <x v="2"/>
  </r>
  <r>
    <x v="7"/>
    <s v="Телевизор ЖК &quot;FUSION FLTV-32C12&quot; LED"/>
    <n v="1"/>
    <n v="11999"/>
    <x v="0"/>
    <n v="53"/>
    <n v="1"/>
    <s v="1 квартал 2016 г."/>
    <s v="2016 г."/>
    <x v="0"/>
  </r>
  <r>
    <x v="7"/>
    <s v="Холодильник &quot;BEKO RCN 329121&quot; NF, region бел."/>
    <n v="1"/>
    <n v="16999"/>
    <x v="0"/>
    <n v="53"/>
    <n v="1"/>
    <s v="1 квартал 2016 г."/>
    <s v="2016 г."/>
    <x v="0"/>
  </r>
  <r>
    <x v="7"/>
    <s v="Холодильник &quot;LG GA-B379SMQA&quot; NFсеребр., дисплей"/>
    <n v="1"/>
    <n v="35699"/>
    <x v="0"/>
    <n v="53"/>
    <n v="1"/>
    <s v="1 квартал 2016 г."/>
    <s v="2016 г."/>
    <x v="0"/>
  </r>
  <r>
    <x v="8"/>
    <s v=""/>
    <n v="0"/>
    <n v="0"/>
    <x v="0"/>
    <n v="53"/>
    <n v="1"/>
    <s v="1 квартал 2016 г."/>
    <s v="2016 г."/>
    <x v="0"/>
  </r>
  <r>
    <x v="8"/>
    <s v="Доставка по городу"/>
    <n v="1"/>
    <n v="250"/>
    <x v="0"/>
    <n v="53"/>
    <n v="1"/>
    <s v="1 квартал 2016 г."/>
    <s v="2016 г."/>
    <x v="0"/>
  </r>
  <r>
    <x v="8"/>
    <s v="Карта памяти microSD 16GB Class 10 Silicon Power + adapter (SP016GBSTH010V10-SP) 163292"/>
    <n v="1"/>
    <n v="849"/>
    <x v="0"/>
    <n v="53"/>
    <n v="1"/>
    <s v="1 квартал 2016 г."/>
    <s v="2016 г."/>
    <x v="0"/>
  </r>
  <r>
    <x v="8"/>
    <s v="Мешки бумажные &quot;Filtero SAM 02&quot; (5) Стандарт 050312"/>
    <n v="1"/>
    <n v="349"/>
    <x v="0"/>
    <n v="53"/>
    <n v="1"/>
    <s v="1 квартал 2016 г."/>
    <s v="2016 г."/>
    <x v="1"/>
  </r>
  <r>
    <x v="8"/>
    <s v="Мясорубка &quot;Bosch MFW 45020&quot; 1600 вт белый/серый "/>
    <n v="1"/>
    <n v="6499"/>
    <x v="0"/>
    <n v="53"/>
    <n v="1"/>
    <s v="1 квартал 2016 г."/>
    <s v="2016 г."/>
    <x v="0"/>
  </r>
  <r>
    <x v="8"/>
    <s v="Сендвичница-Вафельница &quot;Rolsen PM-755&quot; 2 в 1"/>
    <n v="1"/>
    <n v="2199"/>
    <x v="0"/>
    <n v="53"/>
    <n v="1"/>
    <s v="1 квартал 2016 г."/>
    <s v="2016 г."/>
    <x v="0"/>
  </r>
  <r>
    <x v="8"/>
    <s v="Страховая премия ООО &quot;ИСК Евро-Полис&quot; (Портативная техника)"/>
    <n v="1"/>
    <n v="560"/>
    <x v="0"/>
    <n v="53"/>
    <n v="1"/>
    <s v="1 квартал 2016 г."/>
    <s v="2016 г."/>
    <x v="2"/>
  </r>
  <r>
    <x v="8"/>
    <s v="Сушилка для белья напольная EGE MAXI JUNIOR 18114, 18м"/>
    <n v="1"/>
    <n v="899"/>
    <x v="0"/>
    <n v="53"/>
    <n v="1"/>
    <s v="1 квартал 2016 г."/>
    <s v="2016 г."/>
    <x v="1"/>
  </r>
  <r>
    <x v="8"/>
    <s v="Фотоаппарат &quot;OLYMPUS TG-810 black&quot;"/>
    <n v="1"/>
    <n v="6999"/>
    <x v="0"/>
    <n v="53"/>
    <n v="1"/>
    <s v="1 квартал 2016 г."/>
    <s v="2016 г."/>
    <x v="0"/>
  </r>
  <r>
    <x v="8"/>
    <s v="Холодильник &quot;Атлант 2835-90&quot;"/>
    <n v="1"/>
    <n v="17799"/>
    <x v="0"/>
    <n v="53"/>
    <n v="1"/>
    <s v="1 квартал 2016 г."/>
    <s v="2016 г."/>
    <x v="0"/>
  </r>
  <r>
    <x v="8"/>
    <s v="Чайник &quot;Philips HD 9304/13&quot; белый/бежевый с цветоч. орнаментом"/>
    <n v="1"/>
    <n v="1899"/>
    <x v="0"/>
    <n v="53"/>
    <n v="1"/>
    <s v="1 квартал 2016 г."/>
    <s v="2016 г."/>
    <x v="0"/>
  </r>
  <r>
    <x v="9"/>
    <s v=""/>
    <n v="0"/>
    <n v="0"/>
    <x v="0"/>
    <n v="53"/>
    <n v="1"/>
    <s v="1 квартал 2016 г."/>
    <s v="2016 г."/>
    <x v="0"/>
  </r>
  <r>
    <x v="9"/>
    <s v="(УА) Установка сплит-системы модель 09 (стандартный монтаж)"/>
    <n v="1"/>
    <n v="4199"/>
    <x v="0"/>
    <n v="53"/>
    <n v="1"/>
    <s v="1 квартал 2016 г."/>
    <s v="2016 г."/>
    <x v="3"/>
  </r>
  <r>
    <x v="9"/>
    <s v="D-COLOR DVB-T2 - тюнер DC1002HD"/>
    <n v="1"/>
    <n v="1999"/>
    <x v="0"/>
    <n v="53"/>
    <n v="1"/>
    <s v="1 квартал 2016 г."/>
    <s v="2016 г."/>
    <x v="1"/>
  </r>
  <r>
    <x v="9"/>
    <s v="D-COLOR DVB-T2 - тюнер DC1201HD ECO"/>
    <n v="1"/>
    <n v="1799"/>
    <x v="0"/>
    <n v="53"/>
    <n v="1"/>
    <s v="1 квартал 2016 г."/>
    <s v="2016 г."/>
    <x v="0"/>
  </r>
  <r>
    <x v="9"/>
    <s v="Акустика Supra SBD-6903"/>
    <n v="1"/>
    <n v="1199"/>
    <x v="0"/>
    <n v="53"/>
    <n v="1"/>
    <s v="1 квартал 2016 г."/>
    <s v="2016 г."/>
    <x v="0"/>
  </r>
  <r>
    <x v="9"/>
    <s v="Весы кухонные &quot;Endever Skyline KS-512 стекло с рисунком &quot;Фрукты&quot;,синяя LED-подсветка"/>
    <n v="1"/>
    <n v="1099"/>
    <x v="0"/>
    <n v="53"/>
    <n v="1"/>
    <s v="1 квартал 2016 г."/>
    <s v="2016 г."/>
    <x v="0"/>
  </r>
  <r>
    <x v="9"/>
    <s v="Кронштейн для TV HOLDER LCDS-5002 металлик"/>
    <n v="1"/>
    <n v="459"/>
    <x v="0"/>
    <n v="53"/>
    <n v="1"/>
    <s v="1 квартал 2016 г."/>
    <s v="2016 г."/>
    <x v="1"/>
  </r>
  <r>
    <x v="9"/>
    <s v="Мясорубка &quot;Endever Skyline MG-43&quot; 1500 вт металлик"/>
    <n v="1"/>
    <n v="4399"/>
    <x v="0"/>
    <n v="53"/>
    <n v="1"/>
    <s v="1 квартал 2016 г."/>
    <s v="2016 г."/>
    <x v="0"/>
  </r>
  <r>
    <x v="9"/>
    <s v="Стабилизатор напряжения Rucelf SRW-1500D сетевой"/>
    <n v="1"/>
    <n v="2799"/>
    <x v="0"/>
    <n v="53"/>
    <n v="1"/>
    <s v="1 квартал 2016 г."/>
    <s v="2016 г."/>
    <x v="1"/>
  </r>
  <r>
    <x v="9"/>
    <s v="Страховая премия ООО &quot;ИСК Евро-Полис&quot; (Бытовая техника)"/>
    <n v="1"/>
    <n v="1890"/>
    <x v="0"/>
    <n v="53"/>
    <n v="1"/>
    <s v="1 квартал 2016 г."/>
    <s v="2016 г."/>
    <x v="2"/>
  </r>
  <r>
    <x v="9"/>
    <s v="Телевизор ЖК &quot;MYSTERY MTV-2429LTA2&quot; LED DVB-T2 Smart TV wi-fi"/>
    <n v="1"/>
    <n v="15999"/>
    <x v="0"/>
    <n v="53"/>
    <n v="1"/>
    <s v="1 квартал 2016 г."/>
    <s v="2016 г."/>
    <x v="0"/>
  </r>
  <r>
    <x v="9"/>
    <s v=""/>
    <n v="0"/>
    <n v="0"/>
    <x v="1"/>
    <n v="31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2"/>
    <s v=""/>
    <n v="0"/>
    <n v="0"/>
    <x v="2"/>
    <n v="53"/>
    <n v="1"/>
    <s v="1 квартал 2016 г."/>
    <s v="2016 г."/>
    <x v="0"/>
  </r>
  <r>
    <x v="2"/>
    <s v="Аэрогриль &quot;MYSTERY MCO 1501&quot; 12 л галоген."/>
    <n v="1"/>
    <n v="2799"/>
    <x v="2"/>
    <n v="53"/>
    <n v="1"/>
    <s v="1 квартал 2016 г."/>
    <s v="2016 г."/>
    <x v="0"/>
  </r>
  <r>
    <x v="2"/>
    <s v="Блендер &quot;Bosch MSM 67165RU&quot; изм/венчик/насадка для пюре розница"/>
    <n v="1"/>
    <n v="4799"/>
    <x v="2"/>
    <n v="53"/>
    <n v="1"/>
    <s v="1 квартал 2016 г."/>
    <s v="2016 г."/>
    <x v="0"/>
  </r>
  <r>
    <x v="2"/>
    <s v="В/о &quot;Atlan 2388 A2 50 см black&quot;"/>
    <n v="1"/>
    <n v="8599"/>
    <x v="2"/>
    <n v="53"/>
    <n v="1"/>
    <s v="1 квартал 2016 г."/>
    <s v="2016 г."/>
    <x v="0"/>
  </r>
  <r>
    <x v="2"/>
    <s v="В/о &quot;ELIKOR Вилла Луизиана 60П&quot; беж/дуб неокр"/>
    <n v="1"/>
    <n v="10599"/>
    <x v="2"/>
    <n v="53"/>
    <n v="1"/>
    <s v="1 квартал 2016 г."/>
    <s v="2016 г."/>
    <x v="0"/>
  </r>
  <r>
    <x v="2"/>
    <s v="Газ. колонка ARISTON  FAST EVO 11 B"/>
    <n v="1"/>
    <n v="12999"/>
    <x v="2"/>
    <n v="53"/>
    <n v="1"/>
    <s v="1 квартал 2016 г."/>
    <s v="2016 г."/>
    <x v="0"/>
  </r>
  <r>
    <x v="2"/>
    <s v="Дополнительное место"/>
    <n v="1"/>
    <n v="100"/>
    <x v="2"/>
    <n v="53"/>
    <n v="1"/>
    <s v="1 квартал 2016 г."/>
    <s v="2016 г."/>
    <x v="0"/>
  </r>
  <r>
    <x v="2"/>
    <s v="Доставка по городу (интернет-магазин)"/>
    <n v="1"/>
    <n v="299"/>
    <x v="2"/>
    <n v="53"/>
    <n v="1"/>
    <s v="1 квартал 2016 г."/>
    <s v="2016 г."/>
    <x v="0"/>
  </r>
  <r>
    <x v="2"/>
    <s v="Духовка электрическая &quot;Atlan 4 FD 964 AA BK&quot; черн."/>
    <n v="1"/>
    <n v="23699"/>
    <x v="2"/>
    <n v="53"/>
    <n v="1"/>
    <s v="1 квартал 2016 г."/>
    <s v="2016 г."/>
    <x v="0"/>
  </r>
  <r>
    <x v="2"/>
    <s v="М/п  &quot;Samsung GE 83 KRS-3&quot; (GE733KR-S)"/>
    <n v="1"/>
    <n v="7799"/>
    <x v="2"/>
    <n v="53"/>
    <n v="1"/>
    <s v="1 квартал 2016 г."/>
    <s v="2016 г."/>
    <x v="0"/>
  </r>
  <r>
    <x v="2"/>
    <s v="Мешки бумажные &quot;Filtero SIE 01&quot; (5) Стандарт"/>
    <n v="1"/>
    <n v="349"/>
    <x v="2"/>
    <n v="53"/>
    <n v="1"/>
    <s v="1 квартал 2016 г."/>
    <s v="2016 г."/>
    <x v="1"/>
  </r>
  <r>
    <x v="2"/>
    <s v="Миксер &quot;Tefal HТ 3001&quot; белый"/>
    <n v="1"/>
    <n v="2699"/>
    <x v="2"/>
    <n v="53"/>
    <n v="1"/>
    <s v="1 квартал 2016 г."/>
    <s v="2016 г."/>
    <x v="0"/>
  </r>
  <r>
    <x v="2"/>
    <s v="Мясорубка &quot;Moulinex ME 442139&quot; 2000вт"/>
    <n v="1"/>
    <n v="6799"/>
    <x v="2"/>
    <n v="53"/>
    <n v="1"/>
    <s v="1 квартал 2016 г."/>
    <s v="2016 г."/>
    <x v="0"/>
  </r>
  <r>
    <x v="2"/>
    <s v="Плита Гефест 6100-02 Т2 (6100-02 0009) газ чугун"/>
    <n v="1"/>
    <n v="16005"/>
    <x v="2"/>
    <n v="53"/>
    <n v="1"/>
    <s v="1 квартал 2016 г."/>
    <s v="2016 г."/>
    <x v="0"/>
  </r>
  <r>
    <x v="2"/>
    <s v="Поверхность газовая &quot;MBS PG-620BL&quot; черн.стекло"/>
    <n v="1"/>
    <n v="14799"/>
    <x v="2"/>
    <n v="53"/>
    <n v="1"/>
    <s v="1 квартал 2016 г."/>
    <s v="2016 г."/>
    <x v="0"/>
  </r>
  <r>
    <x v="2"/>
    <s v="Хлебопечка &quot;Endever Skyline MB-51&quot;"/>
    <n v="1"/>
    <n v="5699"/>
    <x v="2"/>
    <n v="53"/>
    <n v="1"/>
    <s v="1 квартал 2016 г."/>
    <s v="2016 г."/>
    <x v="0"/>
  </r>
  <r>
    <x v="2"/>
    <s v="Холодильник &quot;LG GA-B409UEQA&quot; NF, беж., диспл."/>
    <n v="1"/>
    <n v="29999"/>
    <x v="2"/>
    <n v="53"/>
    <n v="1"/>
    <s v="1 квартал 2016 г."/>
    <s v="2016 г."/>
    <x v="0"/>
  </r>
  <r>
    <x v="2"/>
    <s v="Холодильник &quot;POZIS RK FNF-172&quot; w s белый с серебристыми накладками"/>
    <n v="1"/>
    <n v="22217"/>
    <x v="2"/>
    <n v="53"/>
    <n v="1"/>
    <s v="1 квартал 2016 г."/>
    <s v="2016 г."/>
    <x v="0"/>
  </r>
  <r>
    <x v="2"/>
    <s v="Чайник-термос &quot;MYSTERY MTP 2404&quot; 5л нерж.  ручн./электрон."/>
    <n v="1"/>
    <n v="2499"/>
    <x v="2"/>
    <n v="53"/>
    <n v="1"/>
    <s v="1 квартал 2016 г."/>
    <s v="2016 г."/>
    <x v="0"/>
  </r>
  <r>
    <x v="2"/>
    <s v="Чайник-термос &quot;Panasonic NC-PF30 PVWTW&quot;3л ручн/электр.60/80/90/98"/>
    <n v="1"/>
    <n v="6999"/>
    <x v="2"/>
    <n v="53"/>
    <n v="1"/>
    <s v="1 квартал 2016 г."/>
    <s v="2016 г."/>
    <x v="0"/>
  </r>
  <r>
    <x v="2"/>
    <s v="Чаша для мультиварок Endever Skyline  MC-03 (для MC-71/72, MC-51/MC-52/MC-53/MC-54, MC-61/MC-62/MC-63/MC-64) 5литров"/>
    <n v="1"/>
    <n v="299"/>
    <x v="2"/>
    <n v="53"/>
    <n v="1"/>
    <s v="1 квартал 2016 г."/>
    <s v="2016 г."/>
    <x v="0"/>
  </r>
  <r>
    <x v="4"/>
    <s v=""/>
    <n v="0"/>
    <n v="0"/>
    <x v="2"/>
    <n v="53"/>
    <n v="1"/>
    <s v="1 квартал 2016 г."/>
    <s v="2016 г."/>
    <x v="0"/>
  </r>
  <r>
    <x v="4"/>
    <s v="Доставка по городу"/>
    <n v="2"/>
    <n v="500"/>
    <x v="2"/>
    <n v="53"/>
    <n v="1"/>
    <s v="1 квартал 2016 г."/>
    <s v="2016 г."/>
    <x v="0"/>
  </r>
  <r>
    <x v="4"/>
    <s v="Защитное стекло AUZER для ASUS ZenFone 2 ZE550ML/551ML (AG-AZ2ML)"/>
    <n v="1"/>
    <n v="599"/>
    <x v="2"/>
    <n v="53"/>
    <n v="1"/>
    <s v="1 квартал 2016 г."/>
    <s v="2016 г."/>
    <x v="1"/>
  </r>
  <r>
    <x v="4"/>
    <s v="Подъем на этаж (1 этаж)"/>
    <n v="1"/>
    <n v="30"/>
    <x v="2"/>
    <n v="53"/>
    <n v="1"/>
    <s v="1 квартал 2016 г."/>
    <s v="2016 г."/>
    <x v="0"/>
  </r>
  <r>
    <x v="4"/>
    <s v="Смартфон ASUS Zenfone 2 ZE551ML-6A147RU 32GB (5.5&quot;/2SIM/LTE) черный"/>
    <n v="1"/>
    <n v="19999"/>
    <x v="2"/>
    <n v="53"/>
    <n v="1"/>
    <s v="1 квартал 2016 г."/>
    <s v="2016 г."/>
    <x v="0"/>
  </r>
  <r>
    <x v="4"/>
    <s v="Страховая премия ООО &quot;ИСК Евро-Полис&quot; (Бытовая техника)"/>
    <n v="1"/>
    <n v="1890"/>
    <x v="2"/>
    <n v="53"/>
    <n v="1"/>
    <s v="1 квартал 2016 г."/>
    <s v="2016 г."/>
    <x v="2"/>
  </r>
  <r>
    <x v="4"/>
    <s v="Страховая премия ООО &quot;ИСК Евро-Полис&quot; (Портативная техника)"/>
    <n v="1"/>
    <n v="2000"/>
    <x v="2"/>
    <n v="53"/>
    <n v="1"/>
    <s v="1 квартал 2016 г."/>
    <s v="2016 г."/>
    <x v="2"/>
  </r>
  <r>
    <x v="4"/>
    <s v="Холодильник &quot;LG GA-B379SEQA&quot; беж."/>
    <n v="1"/>
    <n v="31873"/>
    <x v="2"/>
    <n v="53"/>
    <n v="1"/>
    <s v="1 квартал 2016 г."/>
    <s v="2016 г."/>
    <x v="0"/>
  </r>
  <r>
    <x v="4"/>
    <s v="Холодильник &quot;Атлант 4012-022&quot;"/>
    <n v="1"/>
    <n v="21799"/>
    <x v="2"/>
    <n v="53"/>
    <n v="1"/>
    <s v="1 квартал 2016 г."/>
    <s v="2016 г."/>
    <x v="0"/>
  </r>
  <r>
    <x v="4"/>
    <s v="Эл. в/н Regent NTS FLAT 100 V PW (RE) плоский нерж. бак"/>
    <n v="1"/>
    <n v="19599"/>
    <x v="2"/>
    <n v="53"/>
    <n v="1"/>
    <s v="1 квартал 2016 г."/>
    <s v="2016 г."/>
    <x v="0"/>
  </r>
  <r>
    <x v="6"/>
    <s v=""/>
    <n v="0"/>
    <n v="0"/>
    <x v="2"/>
    <n v="53"/>
    <n v="1"/>
    <s v="1 квартал 2016 г."/>
    <s v="2016 г."/>
    <x v="0"/>
  </r>
  <r>
    <x v="6"/>
    <s v="88654 Нож для овощей &quot;GRANCHIO 3,5&quot; Coltello&quot; красный"/>
    <n v="1"/>
    <n v="199"/>
    <x v="2"/>
    <n v="53"/>
    <n v="1"/>
    <s v="1 квартал 2016 г."/>
    <s v="2016 г."/>
    <x v="1"/>
  </r>
  <r>
    <x v="6"/>
    <s v="88657 Нож для овощей &quot;GRANCHIO 3,5&quot; Coltello&quot; оранжевый"/>
    <n v="1"/>
    <n v="199"/>
    <x v="2"/>
    <n v="53"/>
    <n v="1"/>
    <s v="1 квартал 2016 г."/>
    <s v="2016 г."/>
    <x v="1"/>
  </r>
  <r>
    <x v="6"/>
    <s v="BIOSTAL NE-500 Термокружка с крышкой,  цветной пластик, прямая 0,50л."/>
    <n v="1"/>
    <n v="369"/>
    <x v="2"/>
    <n v="53"/>
    <n v="1"/>
    <s v="1 квартал 2016 г."/>
    <s v="2016 г."/>
    <x v="1"/>
  </r>
  <r>
    <x v="6"/>
    <s v="Magic Power MP-2023 Таблетки для ПММ 5 в 1. 40 шт."/>
    <n v="1"/>
    <n v="799"/>
    <x v="2"/>
    <n v="53"/>
    <n v="1"/>
    <s v="1 квартал 2016 г."/>
    <s v="2016 г."/>
    <x v="1"/>
  </r>
  <r>
    <x v="6"/>
    <s v="Tefal 04081430 Сковорода с крышкой TENDANCE Black Current D28"/>
    <n v="1"/>
    <n v="2099"/>
    <x v="2"/>
    <n v="53"/>
    <n v="1"/>
    <s v="1 квартал 2016 г."/>
    <s v="2016 г."/>
    <x v="0"/>
  </r>
  <r>
    <x v="6"/>
    <s v="Алкотестер RITMIX RAT-201"/>
    <n v="2"/>
    <n v="458"/>
    <x v="2"/>
    <n v="53"/>
    <n v="1"/>
    <s v="1 квартал 2016 г."/>
    <s v="2016 г."/>
    <x v="1"/>
  </r>
  <r>
    <x v="6"/>
    <s v="Карта памяти microSD 16GB Class 10 Silicon Power + adapter (SP016GBSTH010V10-SP) 163292"/>
    <n v="1"/>
    <n v="849"/>
    <x v="2"/>
    <n v="53"/>
    <n v="1"/>
    <s v="1 квартал 2016 г."/>
    <s v="2016 г."/>
    <x v="0"/>
  </r>
  <r>
    <x v="6"/>
    <s v="Клавиатура + мышь Oklick 250M Slim USB (Wireless) Black"/>
    <n v="1"/>
    <n v="1199"/>
    <x v="2"/>
    <n v="53"/>
    <n v="1"/>
    <s v="1 квартал 2016 г."/>
    <s v="2016 г."/>
    <x v="1"/>
  </r>
  <r>
    <x v="6"/>
    <s v="Комплект из 2шт батарей в блистере Duracell LR 06 - 2BL Basic 058163 (Б0014044)"/>
    <n v="1"/>
    <n v="129"/>
    <x v="2"/>
    <n v="53"/>
    <n v="1"/>
    <s v="1 квартал 2016 г."/>
    <s v="2016 г."/>
    <x v="0"/>
  </r>
  <r>
    <x v="6"/>
    <s v="Концентратор USB 2.0/3.0 CROWN CMU3-07 4-портовый(USB 3.0-1шт/USB 2.0-3шт) Aluminium"/>
    <n v="1"/>
    <n v="699"/>
    <x v="2"/>
    <n v="53"/>
    <n v="1"/>
    <s v="1 квартал 2016 г."/>
    <s v="2016 г."/>
    <x v="1"/>
  </r>
  <r>
    <x v="6"/>
    <s v="Мультиварка &quot;Endever Skyline  MC-98M&quot; голосов. сопр. чёрный"/>
    <n v="1"/>
    <n v="4699"/>
    <x v="2"/>
    <n v="53"/>
    <n v="1"/>
    <s v="1 квартал 2016 г."/>
    <s v="2016 г."/>
    <x v="0"/>
  </r>
  <r>
    <x v="6"/>
    <s v="Пакет &quot;Android Активация&quot;"/>
    <n v="1"/>
    <n v="300"/>
    <x v="2"/>
    <n v="53"/>
    <n v="1"/>
    <s v="1 квартал 2016 г."/>
    <s v="2016 г."/>
    <x v="4"/>
  </r>
  <r>
    <x v="6"/>
    <s v="Планшет Digma Optima 10.6 3G 10&quot;/1.3GHz[4 Cores]/1GB/8GB/2SIM/WiFi/BT/Cam/Android 5.1 Dark Blue (TT1006PG)"/>
    <n v="1"/>
    <n v="6789"/>
    <x v="2"/>
    <n v="53"/>
    <n v="1"/>
    <s v="1 квартал 2016 г."/>
    <s v="2016 г."/>
    <x v="0"/>
  </r>
  <r>
    <x v="6"/>
    <s v="Пылесос &quot;Samsung SC 4520&quot; цикл. синий"/>
    <n v="1"/>
    <n v="5699"/>
    <x v="2"/>
    <n v="53"/>
    <n v="1"/>
    <s v="1 квартал 2016 г."/>
    <s v="2016 г."/>
    <x v="0"/>
  </r>
  <r>
    <x v="6"/>
    <s v="Таблетки от накипи для кофемашин&quot;Filtero&quot; арт. 602 (4 табл. в упаковке)"/>
    <n v="1"/>
    <n v="299"/>
    <x v="2"/>
    <n v="53"/>
    <n v="1"/>
    <s v="1 квартал 2016 г."/>
    <s v="2016 г."/>
    <x v="1"/>
  </r>
  <r>
    <x v="6"/>
    <s v="Чехол Miracase для планшетных компьютеров 7-8&quot; Litchy MA-8703 черный (Universal)"/>
    <n v="1"/>
    <n v="789"/>
    <x v="2"/>
    <n v="53"/>
    <n v="1"/>
    <s v="1 квартал 2016 г."/>
    <s v="2016 г."/>
    <x v="1"/>
  </r>
  <r>
    <x v="10"/>
    <s v=""/>
    <n v="0"/>
    <n v="0"/>
    <x v="2"/>
    <n v="53"/>
    <n v="1"/>
    <s v="1 квартал 2016 г."/>
    <s v="2016 г."/>
    <x v="0"/>
  </r>
  <r>
    <x v="10"/>
    <s v="Страховая премия ООО &quot;СК &quot;Росгосстрах-Жизнь&quot; (Страхование жизни и здоровья)"/>
    <n v="1"/>
    <n v="2170"/>
    <x v="2"/>
    <n v="53"/>
    <n v="1"/>
    <s v="1 квартал 2016 г."/>
    <s v="2016 г."/>
    <x v="0"/>
  </r>
  <r>
    <x v="7"/>
    <s v=""/>
    <n v="0"/>
    <n v="0"/>
    <x v="2"/>
    <n v="53"/>
    <n v="1"/>
    <s v="1 квартал 2016 г."/>
    <s v="2016 г."/>
    <x v="0"/>
  </r>
  <r>
    <x v="7"/>
    <s v="Весы напольные &quot;Rolsen RSM 1204&quot; мех. цветы"/>
    <n v="1"/>
    <n v="599"/>
    <x v="2"/>
    <n v="53"/>
    <n v="1"/>
    <s v="1 квартал 2016 г."/>
    <s v="2016 г."/>
    <x v="0"/>
  </r>
  <r>
    <x v="7"/>
    <s v="Доставка по городу"/>
    <n v="1"/>
    <n v="250"/>
    <x v="2"/>
    <n v="53"/>
    <n v="1"/>
    <s v="1 квартал 2016 г."/>
    <s v="2016 г."/>
    <x v="0"/>
  </r>
  <r>
    <x v="7"/>
    <s v="Кронштейн для TV HOLDER LCDS-5010 темный металик"/>
    <n v="1"/>
    <n v="1299"/>
    <x v="2"/>
    <n v="53"/>
    <n v="1"/>
    <s v="1 квартал 2016 г."/>
    <s v="2016 г."/>
    <x v="1"/>
  </r>
  <r>
    <x v="7"/>
    <s v="Кронштейн для СВЧ-печей HOLDER MWS-2003 металл."/>
    <n v="1"/>
    <n v="989"/>
    <x v="2"/>
    <n v="53"/>
    <n v="1"/>
    <s v="1 квартал 2016 г."/>
    <s v="2016 г."/>
    <x v="1"/>
  </r>
  <r>
    <x v="7"/>
    <s v="Плита Гефест 6502-02 Д1А (6502-02 0044) г/эл чугун"/>
    <n v="1"/>
    <n v="23399"/>
    <x v="2"/>
    <n v="53"/>
    <n v="1"/>
    <s v="1 квартал 2016 г."/>
    <s v="2016 г."/>
    <x v="0"/>
  </r>
  <r>
    <x v="7"/>
    <s v="Поверхность газовая &quot;Beko HIZG 64120 B-1&quot; черн."/>
    <n v="1"/>
    <n v="6819"/>
    <x v="2"/>
    <n v="53"/>
    <n v="1"/>
    <s v="1 квартал 2016 г."/>
    <s v="2016 г."/>
    <x v="0"/>
  </r>
  <r>
    <x v="7"/>
    <s v="Пылесос &quot;Samsung SC 4474&quot; цикл."/>
    <n v="1"/>
    <n v="6752"/>
    <x v="2"/>
    <n v="53"/>
    <n v="1"/>
    <s v="1 квартал 2016 г."/>
    <s v="2016 г."/>
    <x v="0"/>
  </r>
  <r>
    <x v="7"/>
    <s v="Стиральная машина &quot;LG F10B8ND&quot; 6кг"/>
    <n v="1"/>
    <n v="24540"/>
    <x v="2"/>
    <n v="53"/>
    <n v="1"/>
    <s v="1 квартал 2016 г."/>
    <s v="2016 г."/>
    <x v="0"/>
  </r>
  <r>
    <x v="7"/>
    <s v="Телевизор ЖК &quot;PHILIPS 32PFT4100/60&quot; LED"/>
    <n v="1"/>
    <n v="22999"/>
    <x v="2"/>
    <n v="53"/>
    <n v="1"/>
    <s v="1 квартал 2016 г."/>
    <s v="2016 г."/>
    <x v="0"/>
  </r>
  <r>
    <x v="7"/>
    <s v="Флэш USB 2.0 Drive 8Gb Silicon Power LuxMini 322 Black"/>
    <n v="1"/>
    <n v="549"/>
    <x v="2"/>
    <n v="53"/>
    <n v="1"/>
    <s v="1 квартал 2016 г."/>
    <s v="2016 г."/>
    <x v="1"/>
  </r>
  <r>
    <x v="7"/>
    <s v="Щипцы &quot;Philips HP 8321/00&quot;  для выпр."/>
    <n v="1"/>
    <n v="1585"/>
    <x v="2"/>
    <n v="53"/>
    <n v="1"/>
    <s v="1 квартал 2016 г."/>
    <s v="2016 г."/>
    <x v="0"/>
  </r>
  <r>
    <x v="8"/>
    <s v=""/>
    <n v="0"/>
    <n v="0"/>
    <x v="2"/>
    <n v="53"/>
    <n v="1"/>
    <s v="1 квартал 2016 г."/>
    <s v="2016 г."/>
    <x v="0"/>
  </r>
  <r>
    <x v="8"/>
    <s v="D-COLOR DVB-T2 - тюнер DC921HD"/>
    <n v="1"/>
    <n v="1799"/>
    <x v="2"/>
    <n v="53"/>
    <n v="1"/>
    <s v="1 квартал 2016 г."/>
    <s v="2016 г."/>
    <x v="1"/>
  </r>
  <r>
    <x v="8"/>
    <s v="DVB-T2 тюнер MYSTERY MMP-70DT2"/>
    <n v="-1"/>
    <n v="-2199"/>
    <x v="2"/>
    <n v="53"/>
    <n v="1"/>
    <s v="1 квартал 2016 г."/>
    <s v="2016 г."/>
    <x v="1"/>
  </r>
  <r>
    <x v="8"/>
    <s v="Кронштейн KROMAX IDEAL-5 grey, (15&quot;-47&quot;)"/>
    <n v="1"/>
    <n v="459"/>
    <x v="2"/>
    <n v="53"/>
    <n v="1"/>
    <s v="1 квартал 2016 г."/>
    <s v="2016 г."/>
    <x v="1"/>
  </r>
  <r>
    <x v="8"/>
    <s v="М/п  &quot;Samsung MS 23H3115FW&quot;"/>
    <n v="1"/>
    <n v="10999"/>
    <x v="2"/>
    <n v="53"/>
    <n v="1"/>
    <s v="1 квартал 2016 г."/>
    <s v="2016 г."/>
    <x v="0"/>
  </r>
  <r>
    <x v="8"/>
    <s v="Мешки бумажные &quot;Filtero FLS 01&quot; S-bag (5) стандарт"/>
    <n v="1"/>
    <n v="349"/>
    <x v="2"/>
    <n v="53"/>
    <n v="1"/>
    <s v="1 квартал 2016 г."/>
    <s v="2016 г."/>
    <x v="1"/>
  </r>
  <r>
    <x v="8"/>
    <s v="Мешки синтетические &quot;Filtero FLS 01&quot; S-bag (4) ЭКСТРА"/>
    <n v="1"/>
    <n v="399"/>
    <x v="2"/>
    <n v="53"/>
    <n v="1"/>
    <s v="1 квартал 2016 г."/>
    <s v="2016 г."/>
    <x v="1"/>
  </r>
  <r>
    <x v="8"/>
    <s v="Миксер &quot;Philips HR 1459/00&quot; белый"/>
    <n v="1"/>
    <n v="2699"/>
    <x v="2"/>
    <n v="53"/>
    <n v="1"/>
    <s v="1 квартал 2016 г."/>
    <s v="2016 г."/>
    <x v="0"/>
  </r>
  <r>
    <x v="8"/>
    <s v="Набор посуды &quot;SUPRA SNS-1177 Kit&quot; 11 предметов"/>
    <n v="1"/>
    <n v="5999"/>
    <x v="2"/>
    <n v="53"/>
    <n v="1"/>
    <s v="1 квартал 2016 г."/>
    <s v="2016 г."/>
    <x v="1"/>
  </r>
  <r>
    <x v="8"/>
    <s v="Радиатор &quot;General NY12LA&quot; (6 секций)"/>
    <n v="1"/>
    <n v="2399"/>
    <x v="2"/>
    <n v="53"/>
    <n v="1"/>
    <s v="1 квартал 2016 г."/>
    <s v="2016 г."/>
    <x v="0"/>
  </r>
  <r>
    <x v="8"/>
    <s v="Сменная каcсета &quot;Барьер-4&quot; для водопров. воды (350л)"/>
    <n v="1"/>
    <n v="199"/>
    <x v="2"/>
    <n v="53"/>
    <n v="1"/>
    <s v="1 квартал 2016 г."/>
    <s v="2016 г."/>
    <x v="1"/>
  </r>
  <r>
    <x v="8"/>
    <s v="Телевизор ЖК &quot;MYSTERY MTV-1928LT2&quot; LED DVB-T2"/>
    <n v="1"/>
    <n v="10999"/>
    <x v="2"/>
    <n v="53"/>
    <n v="1"/>
    <s v="1 квартал 2016 г."/>
    <s v="2016 г."/>
    <x v="0"/>
  </r>
  <r>
    <x v="8"/>
    <s v="Телевизор ЖК &quot;ORION OLT-32102&quot; LED DVB-T2"/>
    <n v="1"/>
    <n v="16499"/>
    <x v="2"/>
    <n v="53"/>
    <n v="1"/>
    <s v="1 квартал 2016 г."/>
    <s v="2016 г."/>
    <x v="0"/>
  </r>
  <r>
    <x v="8"/>
    <s v="Холодильник &quot;Indesit SB 185&quot;"/>
    <n v="1"/>
    <n v="23599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D-COLOR DVB-T2 - тюнер DC910HD"/>
    <n v="1"/>
    <n v="1799"/>
    <x v="2"/>
    <n v="53"/>
    <n v="1"/>
    <s v="1 квартал 2016 г."/>
    <s v="2016 г."/>
    <x v="1"/>
  </r>
  <r>
    <x v="9"/>
    <s v="Magic Power MP-2023 Таблетки для ПММ 5 в 1. 40 шт."/>
    <n v="1"/>
    <n v="799"/>
    <x v="2"/>
    <n v="53"/>
    <n v="1"/>
    <s v="1 квартал 2016 г."/>
    <s v="2016 г."/>
    <x v="1"/>
  </r>
  <r>
    <x v="9"/>
    <s v="ZL-815 ZOOL Соль для ПММ (2 кг)"/>
    <n v="1"/>
    <n v="299"/>
    <x v="2"/>
    <n v="53"/>
    <n v="1"/>
    <s v="1 квартал 2016 г."/>
    <s v="2016 г."/>
    <x v="1"/>
  </r>
  <r>
    <x v="9"/>
    <s v="Антенна D-Color  DCA-107 ( комнатная)"/>
    <n v="1"/>
    <n v="499"/>
    <x v="2"/>
    <n v="53"/>
    <n v="1"/>
    <s v="1 квартал 2016 г."/>
    <s v="2016 г."/>
    <x v="0"/>
  </r>
  <r>
    <x v="9"/>
    <s v="Гладильная доска Hausmann HM-2121 Complete (38*120,моноблок)"/>
    <n v="1"/>
    <n v="2499"/>
    <x v="2"/>
    <n v="53"/>
    <n v="1"/>
    <s v="1 квартал 2016 г."/>
    <s v="2016 г."/>
    <x v="1"/>
  </r>
  <r>
    <x v="9"/>
    <s v="Доставка по городу"/>
    <n v="1"/>
    <n v="250"/>
    <x v="2"/>
    <n v="53"/>
    <n v="1"/>
    <s v="1 квартал 2016 г."/>
    <s v="2016 г."/>
    <x v="0"/>
  </r>
  <r>
    <x v="9"/>
    <s v="Кабель PHILIPS SWA2521W/10 (2RCA  - 2RCA аудио кабель 1,5м)"/>
    <n v="2"/>
    <n v="798"/>
    <x v="2"/>
    <n v="53"/>
    <n v="1"/>
    <s v="1 квартал 2016 г."/>
    <s v="2016 г."/>
    <x v="1"/>
  </r>
  <r>
    <x v="9"/>
    <s v="Кабель соединительный HAMA H-34694 USB 2.0 Am-Bm 1.5м Grey (823949)"/>
    <n v="1"/>
    <n v="129"/>
    <x v="2"/>
    <n v="53"/>
    <n v="1"/>
    <s v="1 квартал 2016 г."/>
    <s v="2016 г."/>
    <x v="1"/>
  </r>
  <r>
    <x v="9"/>
    <s v="Колонки Microlab M-106, черный (2.1, 15Вт)"/>
    <n v="1"/>
    <n v="2299"/>
    <x v="2"/>
    <n v="53"/>
    <n v="1"/>
    <s v="1 квартал 2016 г."/>
    <s v="2016 г."/>
    <x v="1"/>
  </r>
  <r>
    <x v="9"/>
    <s v="Комплект из 2шт батарей в блистере Philips LR 06 - 2BL PowerLife 544195 (С0040273)"/>
    <n v="1"/>
    <n v="99"/>
    <x v="2"/>
    <n v="53"/>
    <n v="1"/>
    <s v="1 квартал 2016 г."/>
    <s v="2016 г."/>
    <x v="0"/>
  </r>
  <r>
    <x v="9"/>
    <s v="Кронштейн для TV HOLDER LCDS-5003 металлик"/>
    <n v="1"/>
    <n v="699"/>
    <x v="2"/>
    <n v="53"/>
    <n v="1"/>
    <s v="1 квартал 2016 г."/>
    <s v="2016 г."/>
    <x v="1"/>
  </r>
  <r>
    <x v="9"/>
    <s v="Кронштейн для TV HOLDER LCDS-5026 черный глянец"/>
    <n v="1"/>
    <n v="2999"/>
    <x v="2"/>
    <n v="53"/>
    <n v="1"/>
    <s v="1 квартал 2016 г."/>
    <s v="2016 г."/>
    <x v="1"/>
  </r>
  <r>
    <x v="9"/>
    <s v="Миксер &quot;Bosch MFQ 36440&quot; белый/серый с блендером"/>
    <n v="1"/>
    <n v="3699"/>
    <x v="2"/>
    <n v="53"/>
    <n v="1"/>
    <s v="1 квартал 2016 г."/>
    <s v="2016 г."/>
    <x v="0"/>
  </r>
  <r>
    <x v="9"/>
    <s v="МФУ HP DeskJet Ink Advantage 1515 AiO Printer (B2L57C) (Принтер/Копир/Сканер)"/>
    <n v="1"/>
    <n v="2999"/>
    <x v="2"/>
    <n v="53"/>
    <n v="1"/>
    <s v="1 квартал 2016 г."/>
    <s v="2016 г."/>
    <x v="0"/>
  </r>
  <r>
    <x v="9"/>
    <s v="Планшет Digma Optima 7.13 7&quot;/1.2GHz[4 Cores]/512MB/8GB/WiFi/Cam/Android 4.4 Dark Blue (TT7013AW)"/>
    <n v="1"/>
    <n v="3299"/>
    <x v="2"/>
    <n v="53"/>
    <n v="1"/>
    <s v="1 квартал 2016 г."/>
    <s v="2016 г."/>
    <x v="0"/>
  </r>
  <r>
    <x v="9"/>
    <s v="Посудомойка &quot;Vestel VDWTC 6031 W&quot; 60 см, 12 комп."/>
    <n v="1"/>
    <n v="17990"/>
    <x v="2"/>
    <n v="53"/>
    <n v="1"/>
    <s v="1 квартал 2016 г."/>
    <s v="2016 г."/>
    <x v="0"/>
  </r>
  <r>
    <x v="9"/>
    <s v="Радиатор &quot;Marta MT-2411&quot; черный/серебро (7 секций)"/>
    <n v="2"/>
    <n v="3398"/>
    <x v="2"/>
    <n v="53"/>
    <n v="1"/>
    <s v="1 квартал 2016 г."/>
    <s v="2016 г."/>
    <x v="0"/>
  </r>
  <r>
    <x v="9"/>
    <s v="Страховая премия ООО &quot;ИСК Евро-Полис&quot; (Бытовая техника)"/>
    <n v="1"/>
    <n v="1890"/>
    <x v="2"/>
    <n v="53"/>
    <n v="1"/>
    <s v="1 квартал 2016 г."/>
    <s v="2016 г."/>
    <x v="2"/>
  </r>
  <r>
    <x v="9"/>
    <s v="Телевизор ЖК &quot;LG 24LF450U&quot; LED "/>
    <n v="1"/>
    <n v="15999"/>
    <x v="2"/>
    <n v="53"/>
    <n v="1"/>
    <s v="1 квартал 2016 г."/>
    <s v="2016 г."/>
    <x v="0"/>
  </r>
  <r>
    <x v="9"/>
    <s v="Триммер &quot;Rolsen TR 1103&quot; для носа/уш."/>
    <n v="1"/>
    <n v="299"/>
    <x v="2"/>
    <n v="53"/>
    <n v="1"/>
    <s v="1 квартал 2016 г."/>
    <s v="2016 г."/>
    <x v="0"/>
  </r>
  <r>
    <x v="9"/>
    <s v="Фен &quot;Bosch PHD 5714&quot; 2000Вт розовый металлик"/>
    <n v="1"/>
    <n v="2499"/>
    <x v="2"/>
    <n v="53"/>
    <n v="1"/>
    <s v="1 квартал 2016 г."/>
    <s v="2016 г."/>
    <x v="0"/>
  </r>
  <r>
    <x v="9"/>
    <s v="Холодильник &quot;Атлант 2808-90&quot;"/>
    <n v="1"/>
    <n v="17599"/>
    <x v="2"/>
    <n v="53"/>
    <n v="1"/>
    <s v="1 квартал 2016 г."/>
    <s v="2016 г.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A3:I15" firstHeaderRow="1" firstDataRow="3" firstDataCol="1" rowPageCount="1" colPageCount="1"/>
  <pivotFields count="10">
    <pivotField axis="axisRow" showAll="0" defaultSubtotal="0">
      <items count="11">
        <item x="1"/>
        <item x="2"/>
        <item x="3"/>
        <item x="4"/>
        <item x="5"/>
        <item x="6"/>
        <item x="10"/>
        <item x="7"/>
        <item x="8"/>
        <item x="9"/>
        <item x="0"/>
      </items>
    </pivotField>
    <pivotField showAll="0" defaultSubtotal="0"/>
    <pivotField dataField="1" showAll="0" defaultSubtotal="0"/>
    <pivotField showAll="0" defaultSubtotal="0"/>
    <pivotField axis="axisPage" showAll="0" defaultSubtotal="0">
      <items count="3">
        <item x="1"/>
        <item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5">
        <item x="1"/>
        <item x="4"/>
        <item x="2"/>
        <item x="0"/>
        <item x="3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</rowItems>
  <colFields count="2">
    <field x="9"/>
    <field x="-2"/>
  </colFields>
  <colItems count="8">
    <i>
      <x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</colItems>
  <pageFields count="1">
    <pageField fld="4" item="1" hier="-1"/>
  </pageFields>
  <dataFields count="2">
    <dataField name="количество" fld="2" baseField="0" baseItem="0"/>
    <dataField name="%" fld="2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12" sqref="F12"/>
    </sheetView>
  </sheetViews>
  <sheetFormatPr defaultRowHeight="15" x14ac:dyDescent="0.25"/>
  <cols>
    <col min="1" max="1" width="30" customWidth="1"/>
    <col min="2" max="2" width="20.85546875" bestFit="1" customWidth="1"/>
    <col min="3" max="3" width="7.140625" customWidth="1"/>
    <col min="4" max="4" width="11.42578125" bestFit="1" customWidth="1"/>
    <col min="5" max="5" width="7.140625" customWidth="1"/>
    <col min="6" max="6" width="11.42578125" bestFit="1" customWidth="1"/>
    <col min="7" max="7" width="7.140625" customWidth="1"/>
    <col min="8" max="8" width="11.42578125" bestFit="1" customWidth="1"/>
    <col min="9" max="9" width="8.140625" bestFit="1" customWidth="1"/>
    <col min="10" max="10" width="16.140625" bestFit="1" customWidth="1"/>
    <col min="11" max="12" width="8.140625" bestFit="1" customWidth="1"/>
    <col min="13" max="13" width="12" bestFit="1" customWidth="1"/>
    <col min="14" max="14" width="32.85546875" bestFit="1" customWidth="1"/>
    <col min="15" max="15" width="8.140625" bestFit="1" customWidth="1"/>
    <col min="16" max="16" width="16.7109375" bestFit="1" customWidth="1"/>
  </cols>
  <sheetData>
    <row r="1" spans="1:9" x14ac:dyDescent="0.25">
      <c r="A1" s="14" t="s">
        <v>4</v>
      </c>
      <c r="B1" t="s">
        <v>11</v>
      </c>
    </row>
    <row r="3" spans="1:9" x14ac:dyDescent="0.25">
      <c r="B3" s="14" t="s">
        <v>173</v>
      </c>
    </row>
    <row r="4" spans="1:9" x14ac:dyDescent="0.25">
      <c r="B4" t="s">
        <v>18</v>
      </c>
      <c r="D4" t="s">
        <v>59</v>
      </c>
      <c r="F4" t="s">
        <v>13</v>
      </c>
      <c r="H4" t="s">
        <v>75</v>
      </c>
    </row>
    <row r="5" spans="1:9" x14ac:dyDescent="0.25">
      <c r="A5" s="14" t="s">
        <v>171</v>
      </c>
      <c r="B5" t="s">
        <v>174</v>
      </c>
      <c r="C5" t="s">
        <v>167</v>
      </c>
      <c r="D5" t="s">
        <v>174</v>
      </c>
      <c r="E5" t="s">
        <v>167</v>
      </c>
      <c r="F5" t="s">
        <v>174</v>
      </c>
      <c r="G5" t="s">
        <v>167</v>
      </c>
      <c r="H5" t="s">
        <v>174</v>
      </c>
      <c r="I5" t="s">
        <v>167</v>
      </c>
    </row>
    <row r="6" spans="1:9" x14ac:dyDescent="0.25">
      <c r="A6" s="15" t="s">
        <v>16</v>
      </c>
      <c r="B6" s="16">
        <v>1</v>
      </c>
      <c r="C6" s="17">
        <v>5.8823529411764705E-2</v>
      </c>
      <c r="D6" s="16"/>
      <c r="E6" s="17">
        <v>0</v>
      </c>
      <c r="F6" s="16">
        <v>0</v>
      </c>
      <c r="G6" s="17">
        <v>0</v>
      </c>
      <c r="H6" s="16"/>
      <c r="I6" s="17">
        <v>0</v>
      </c>
    </row>
    <row r="7" spans="1:9" x14ac:dyDescent="0.25">
      <c r="A7" s="15" t="s">
        <v>19</v>
      </c>
      <c r="B7" s="16">
        <v>2</v>
      </c>
      <c r="C7" s="17">
        <v>0.11764705882352941</v>
      </c>
      <c r="D7" s="16"/>
      <c r="E7" s="17">
        <v>0</v>
      </c>
      <c r="F7" s="16">
        <v>5</v>
      </c>
      <c r="G7" s="17">
        <v>0.13157894736842105</v>
      </c>
      <c r="H7" s="16"/>
      <c r="I7" s="17">
        <v>0</v>
      </c>
    </row>
    <row r="8" spans="1:9" x14ac:dyDescent="0.25">
      <c r="A8" s="15" t="s">
        <v>27</v>
      </c>
      <c r="B8" s="16">
        <v>1</v>
      </c>
      <c r="C8" s="17">
        <v>5.8823529411764705E-2</v>
      </c>
      <c r="D8" s="16"/>
      <c r="E8" s="17">
        <v>0</v>
      </c>
      <c r="F8" s="16">
        <v>5</v>
      </c>
      <c r="G8" s="17">
        <v>0.13157894736842105</v>
      </c>
      <c r="H8" s="16"/>
      <c r="I8" s="17">
        <v>0</v>
      </c>
    </row>
    <row r="9" spans="1:9" x14ac:dyDescent="0.25">
      <c r="A9" s="15" t="s">
        <v>34</v>
      </c>
      <c r="B9" s="16"/>
      <c r="C9" s="17">
        <v>0</v>
      </c>
      <c r="D9" s="16"/>
      <c r="E9" s="17">
        <v>0</v>
      </c>
      <c r="F9" s="16">
        <v>1</v>
      </c>
      <c r="G9" s="17">
        <v>2.6315789473684209E-2</v>
      </c>
      <c r="H9" s="16"/>
      <c r="I9" s="17">
        <v>0</v>
      </c>
    </row>
    <row r="10" spans="1:9" x14ac:dyDescent="0.25">
      <c r="A10" s="15" t="s">
        <v>36</v>
      </c>
      <c r="B10" s="16"/>
      <c r="C10" s="17">
        <v>0</v>
      </c>
      <c r="D10" s="16"/>
      <c r="E10" s="17">
        <v>0</v>
      </c>
      <c r="F10" s="16">
        <v>1</v>
      </c>
      <c r="G10" s="17">
        <v>2.6315789473684209E-2</v>
      </c>
      <c r="H10" s="16"/>
      <c r="I10" s="17">
        <v>0</v>
      </c>
    </row>
    <row r="11" spans="1:9" x14ac:dyDescent="0.25">
      <c r="A11" s="15" t="s">
        <v>38</v>
      </c>
      <c r="B11" s="16">
        <v>4</v>
      </c>
      <c r="C11" s="17">
        <v>0.23529411764705882</v>
      </c>
      <c r="D11" s="16"/>
      <c r="E11" s="17">
        <v>0</v>
      </c>
      <c r="F11" s="16">
        <v>5</v>
      </c>
      <c r="G11" s="17">
        <v>0.13157894736842105</v>
      </c>
      <c r="H11" s="16"/>
      <c r="I11" s="17">
        <v>0</v>
      </c>
    </row>
    <row r="12" spans="1:9" x14ac:dyDescent="0.25">
      <c r="A12" s="15" t="s">
        <v>48</v>
      </c>
      <c r="B12" s="16">
        <v>4</v>
      </c>
      <c r="C12" s="17">
        <v>0.23529411764705882</v>
      </c>
      <c r="D12" s="16">
        <v>1</v>
      </c>
      <c r="E12" s="17">
        <v>0.33333333333333331</v>
      </c>
      <c r="F12" s="16">
        <v>9</v>
      </c>
      <c r="G12" s="17">
        <v>0.23684210526315788</v>
      </c>
      <c r="H12" s="16"/>
      <c r="I12" s="17">
        <v>0</v>
      </c>
    </row>
    <row r="13" spans="1:9" x14ac:dyDescent="0.25">
      <c r="A13" s="15" t="s">
        <v>63</v>
      </c>
      <c r="B13" s="16">
        <v>2</v>
      </c>
      <c r="C13" s="17">
        <v>0.11764705882352941</v>
      </c>
      <c r="D13" s="16">
        <v>1</v>
      </c>
      <c r="E13" s="17">
        <v>0.33333333333333331</v>
      </c>
      <c r="F13" s="16">
        <v>7</v>
      </c>
      <c r="G13" s="17">
        <v>0.18421052631578946</v>
      </c>
      <c r="H13" s="16"/>
      <c r="I13" s="17">
        <v>0</v>
      </c>
    </row>
    <row r="14" spans="1:9" x14ac:dyDescent="0.25">
      <c r="A14" s="15" t="s">
        <v>73</v>
      </c>
      <c r="B14" s="16">
        <v>3</v>
      </c>
      <c r="C14" s="17">
        <v>0.17647058823529413</v>
      </c>
      <c r="D14" s="16">
        <v>1</v>
      </c>
      <c r="E14" s="17">
        <v>0.33333333333333331</v>
      </c>
      <c r="F14" s="16">
        <v>5</v>
      </c>
      <c r="G14" s="17">
        <v>0.13157894736842105</v>
      </c>
      <c r="H14" s="16">
        <v>1</v>
      </c>
      <c r="I14" s="17">
        <v>1</v>
      </c>
    </row>
    <row r="15" spans="1:9" x14ac:dyDescent="0.25">
      <c r="A15" s="15" t="s">
        <v>172</v>
      </c>
      <c r="B15" s="16"/>
      <c r="C15" s="17">
        <v>0</v>
      </c>
      <c r="D15" s="16"/>
      <c r="E15" s="17">
        <v>0</v>
      </c>
      <c r="F15" s="16">
        <v>0</v>
      </c>
      <c r="G15" s="17">
        <v>0</v>
      </c>
      <c r="H15" s="16"/>
      <c r="I15" s="1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workbookViewId="0">
      <selection activeCell="D9" sqref="D9"/>
    </sheetView>
  </sheetViews>
  <sheetFormatPr defaultColWidth="16.42578125" defaultRowHeight="15" x14ac:dyDescent="0.25"/>
  <cols>
    <col min="1" max="1" width="30" bestFit="1" customWidth="1"/>
    <col min="2" max="2" width="33.140625" customWidth="1"/>
  </cols>
  <sheetData>
    <row r="1" spans="1:10" ht="15.75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 spans="1:10" x14ac:dyDescent="0.25">
      <c r="A2" s="2"/>
      <c r="B2" s="2" t="s">
        <v>10</v>
      </c>
      <c r="C2" s="2">
        <v>0</v>
      </c>
      <c r="D2" s="2">
        <v>0</v>
      </c>
      <c r="E2" s="2" t="s">
        <v>11</v>
      </c>
      <c r="F2" s="2">
        <v>53</v>
      </c>
      <c r="G2" s="2">
        <v>1</v>
      </c>
      <c r="H2" s="2" t="s">
        <v>12</v>
      </c>
      <c r="I2" s="2" t="s">
        <v>8</v>
      </c>
      <c r="J2" s="2" t="s">
        <v>13</v>
      </c>
    </row>
    <row r="3" spans="1:10" x14ac:dyDescent="0.25">
      <c r="A3" s="1"/>
      <c r="B3" s="1" t="s">
        <v>10</v>
      </c>
      <c r="C3" s="1">
        <v>0</v>
      </c>
      <c r="D3" s="1">
        <v>0</v>
      </c>
      <c r="E3" s="1" t="s">
        <v>11</v>
      </c>
      <c r="F3" s="1">
        <v>53</v>
      </c>
      <c r="G3" s="1">
        <v>1</v>
      </c>
      <c r="H3" s="1" t="s">
        <v>12</v>
      </c>
      <c r="I3" s="1" t="s">
        <v>8</v>
      </c>
      <c r="J3" s="1" t="s">
        <v>13</v>
      </c>
    </row>
    <row r="4" spans="1:10" x14ac:dyDescent="0.25">
      <c r="A4" s="1"/>
      <c r="B4" s="1" t="s">
        <v>10</v>
      </c>
      <c r="C4" s="1">
        <v>0</v>
      </c>
      <c r="D4" s="1">
        <v>0</v>
      </c>
      <c r="E4" s="1" t="s">
        <v>11</v>
      </c>
      <c r="F4" s="1">
        <v>53</v>
      </c>
      <c r="G4" s="1">
        <v>1</v>
      </c>
      <c r="H4" s="1" t="s">
        <v>12</v>
      </c>
      <c r="I4" s="1" t="s">
        <v>8</v>
      </c>
      <c r="J4" s="1" t="s">
        <v>13</v>
      </c>
    </row>
    <row r="5" spans="1:10" x14ac:dyDescent="0.25">
      <c r="A5" s="1"/>
      <c r="B5" s="1" t="s">
        <v>10</v>
      </c>
      <c r="C5" s="1">
        <v>0</v>
      </c>
      <c r="D5" s="1">
        <v>0</v>
      </c>
      <c r="E5" s="1" t="s">
        <v>11</v>
      </c>
      <c r="F5" s="1">
        <v>53</v>
      </c>
      <c r="G5" s="1">
        <v>1</v>
      </c>
      <c r="H5" s="1" t="s">
        <v>14</v>
      </c>
      <c r="I5" s="1" t="s">
        <v>8</v>
      </c>
      <c r="J5" s="1" t="s">
        <v>13</v>
      </c>
    </row>
    <row r="6" spans="1:10" x14ac:dyDescent="0.25">
      <c r="A6" s="1"/>
      <c r="B6" s="1" t="s">
        <v>10</v>
      </c>
      <c r="C6" s="1">
        <v>0</v>
      </c>
      <c r="D6" s="1">
        <v>0</v>
      </c>
      <c r="E6" s="1" t="s">
        <v>11</v>
      </c>
      <c r="F6" s="1">
        <v>53</v>
      </c>
      <c r="G6" s="1">
        <v>1</v>
      </c>
      <c r="H6" s="1" t="s">
        <v>14</v>
      </c>
      <c r="I6" s="1" t="s">
        <v>15</v>
      </c>
      <c r="J6" s="1" t="s">
        <v>13</v>
      </c>
    </row>
    <row r="7" spans="1:10" x14ac:dyDescent="0.25">
      <c r="A7" s="1" t="s">
        <v>16</v>
      </c>
      <c r="B7" s="1" t="s">
        <v>10</v>
      </c>
      <c r="C7" s="1">
        <v>0</v>
      </c>
      <c r="D7" s="1">
        <v>0</v>
      </c>
      <c r="E7" s="1" t="s">
        <v>11</v>
      </c>
      <c r="F7" s="1">
        <v>53</v>
      </c>
      <c r="G7" s="1">
        <v>1</v>
      </c>
      <c r="H7" s="1" t="s">
        <v>14</v>
      </c>
      <c r="I7" s="1" t="s">
        <v>15</v>
      </c>
      <c r="J7" s="1" t="s">
        <v>13</v>
      </c>
    </row>
    <row r="8" spans="1:10" x14ac:dyDescent="0.25">
      <c r="A8" s="1" t="s">
        <v>16</v>
      </c>
      <c r="B8" s="1" t="s">
        <v>17</v>
      </c>
      <c r="C8" s="1">
        <v>1</v>
      </c>
      <c r="D8" s="1">
        <v>49</v>
      </c>
      <c r="E8" s="1" t="s">
        <v>11</v>
      </c>
      <c r="F8" s="1">
        <v>53</v>
      </c>
      <c r="G8" s="1">
        <v>1</v>
      </c>
      <c r="H8" s="1" t="s">
        <v>14</v>
      </c>
      <c r="I8" s="1" t="s">
        <v>15</v>
      </c>
      <c r="J8" s="1" t="s">
        <v>18</v>
      </c>
    </row>
    <row r="9" spans="1:10" x14ac:dyDescent="0.25">
      <c r="A9" s="1" t="s">
        <v>19</v>
      </c>
      <c r="B9" s="1" t="s">
        <v>10</v>
      </c>
      <c r="C9" s="1">
        <v>0</v>
      </c>
      <c r="D9" s="1">
        <v>0</v>
      </c>
      <c r="E9" s="1" t="s">
        <v>11</v>
      </c>
      <c r="F9" s="1">
        <v>53</v>
      </c>
      <c r="G9" s="1">
        <v>1</v>
      </c>
      <c r="H9" s="1" t="s">
        <v>14</v>
      </c>
      <c r="I9" s="1" t="s">
        <v>15</v>
      </c>
      <c r="J9" s="1" t="s">
        <v>13</v>
      </c>
    </row>
    <row r="10" spans="1:10" x14ac:dyDescent="0.25">
      <c r="A10" s="1" t="s">
        <v>19</v>
      </c>
      <c r="B10" s="1" t="s">
        <v>20</v>
      </c>
      <c r="C10" s="1">
        <v>1</v>
      </c>
      <c r="D10" s="1">
        <v>4699</v>
      </c>
      <c r="E10" s="1" t="s">
        <v>11</v>
      </c>
      <c r="F10" s="1">
        <v>53</v>
      </c>
      <c r="G10" s="1">
        <v>1</v>
      </c>
      <c r="H10" s="1" t="s">
        <v>14</v>
      </c>
      <c r="I10" s="1" t="s">
        <v>15</v>
      </c>
      <c r="J10" s="1" t="s">
        <v>13</v>
      </c>
    </row>
    <row r="11" spans="1:10" x14ac:dyDescent="0.25">
      <c r="A11" s="1" t="s">
        <v>19</v>
      </c>
      <c r="B11" s="1" t="s">
        <v>21</v>
      </c>
      <c r="C11" s="1">
        <v>1</v>
      </c>
      <c r="D11" s="1">
        <v>349</v>
      </c>
      <c r="E11" s="1" t="s">
        <v>11</v>
      </c>
      <c r="F11" s="1">
        <v>53</v>
      </c>
      <c r="G11" s="1">
        <v>1</v>
      </c>
      <c r="H11" s="1" t="s">
        <v>14</v>
      </c>
      <c r="I11" s="1" t="s">
        <v>15</v>
      </c>
      <c r="J11" s="1" t="s">
        <v>18</v>
      </c>
    </row>
    <row r="12" spans="1:10" x14ac:dyDescent="0.25">
      <c r="A12" s="1" t="s">
        <v>19</v>
      </c>
      <c r="B12" s="1" t="s">
        <v>22</v>
      </c>
      <c r="C12" s="1">
        <v>1</v>
      </c>
      <c r="D12" s="1">
        <v>5899</v>
      </c>
      <c r="E12" s="1" t="s">
        <v>11</v>
      </c>
      <c r="F12" s="1">
        <v>53</v>
      </c>
      <c r="G12" s="1">
        <v>1</v>
      </c>
      <c r="H12" s="1" t="s">
        <v>14</v>
      </c>
      <c r="I12" s="1" t="s">
        <v>15</v>
      </c>
      <c r="J12" s="1" t="s">
        <v>13</v>
      </c>
    </row>
    <row r="13" spans="1:10" x14ac:dyDescent="0.25">
      <c r="A13" s="1" t="s">
        <v>19</v>
      </c>
      <c r="B13" s="1" t="s">
        <v>23</v>
      </c>
      <c r="C13" s="1">
        <v>1</v>
      </c>
      <c r="D13" s="1">
        <v>5399</v>
      </c>
      <c r="E13" s="1" t="s">
        <v>11</v>
      </c>
      <c r="F13" s="1">
        <v>53</v>
      </c>
      <c r="G13" s="1">
        <v>1</v>
      </c>
      <c r="H13" s="1" t="s">
        <v>14</v>
      </c>
      <c r="I13" s="1" t="s">
        <v>15</v>
      </c>
      <c r="J13" s="1" t="s">
        <v>13</v>
      </c>
    </row>
    <row r="14" spans="1:10" x14ac:dyDescent="0.25">
      <c r="A14" s="1" t="s">
        <v>19</v>
      </c>
      <c r="B14" s="1" t="s">
        <v>24</v>
      </c>
      <c r="C14" s="1">
        <v>1</v>
      </c>
      <c r="D14" s="1">
        <v>199</v>
      </c>
      <c r="E14" s="1" t="s">
        <v>11</v>
      </c>
      <c r="F14" s="1">
        <v>53</v>
      </c>
      <c r="G14" s="1">
        <v>1</v>
      </c>
      <c r="H14" s="1" t="s">
        <v>14</v>
      </c>
      <c r="I14" s="1" t="s">
        <v>15</v>
      </c>
      <c r="J14" s="1" t="s">
        <v>18</v>
      </c>
    </row>
    <row r="15" spans="1:10" x14ac:dyDescent="0.25">
      <c r="A15" s="1" t="s">
        <v>19</v>
      </c>
      <c r="B15" s="1" t="s">
        <v>25</v>
      </c>
      <c r="C15" s="1">
        <v>1</v>
      </c>
      <c r="D15" s="1">
        <v>24199</v>
      </c>
      <c r="E15" s="1" t="s">
        <v>11</v>
      </c>
      <c r="F15" s="1">
        <v>53</v>
      </c>
      <c r="G15" s="1">
        <v>1</v>
      </c>
      <c r="H15" s="1" t="s">
        <v>14</v>
      </c>
      <c r="I15" s="1" t="s">
        <v>15</v>
      </c>
      <c r="J15" s="1" t="s">
        <v>13</v>
      </c>
    </row>
    <row r="16" spans="1:10" x14ac:dyDescent="0.25">
      <c r="A16" s="1" t="s">
        <v>19</v>
      </c>
      <c r="B16" s="1" t="s">
        <v>26</v>
      </c>
      <c r="C16" s="1">
        <v>1</v>
      </c>
      <c r="D16" s="1">
        <v>39999</v>
      </c>
      <c r="E16" s="1" t="s">
        <v>11</v>
      </c>
      <c r="F16" s="1">
        <v>53</v>
      </c>
      <c r="G16" s="1">
        <v>1</v>
      </c>
      <c r="H16" s="1" t="s">
        <v>14</v>
      </c>
      <c r="I16" s="1" t="s">
        <v>15</v>
      </c>
      <c r="J16" s="1" t="s">
        <v>13</v>
      </c>
    </row>
    <row r="17" spans="1:10" x14ac:dyDescent="0.25">
      <c r="A17" s="1" t="s">
        <v>27</v>
      </c>
      <c r="B17" s="1" t="s">
        <v>10</v>
      </c>
      <c r="C17" s="1">
        <v>0</v>
      </c>
      <c r="D17" s="1">
        <v>0</v>
      </c>
      <c r="E17" s="1" t="s">
        <v>11</v>
      </c>
      <c r="F17" s="1">
        <v>53</v>
      </c>
      <c r="G17" s="1">
        <v>1</v>
      </c>
      <c r="H17" s="1" t="s">
        <v>14</v>
      </c>
      <c r="I17" s="1" t="s">
        <v>15</v>
      </c>
      <c r="J17" s="1" t="s">
        <v>13</v>
      </c>
    </row>
    <row r="18" spans="1:10" x14ac:dyDescent="0.25">
      <c r="A18" s="1" t="s">
        <v>27</v>
      </c>
      <c r="B18" s="1" t="s">
        <v>28</v>
      </c>
      <c r="C18" s="1">
        <v>1</v>
      </c>
      <c r="D18" s="1">
        <v>929</v>
      </c>
      <c r="E18" s="1" t="s">
        <v>11</v>
      </c>
      <c r="F18" s="1">
        <v>53</v>
      </c>
      <c r="G18" s="1">
        <v>1</v>
      </c>
      <c r="H18" s="1" t="s">
        <v>14</v>
      </c>
      <c r="I18" s="1" t="s">
        <v>15</v>
      </c>
      <c r="J18" s="1" t="s">
        <v>18</v>
      </c>
    </row>
    <row r="19" spans="1:10" x14ac:dyDescent="0.25">
      <c r="A19" s="1" t="s">
        <v>27</v>
      </c>
      <c r="B19" s="1" t="s">
        <v>29</v>
      </c>
      <c r="C19" s="1">
        <v>1</v>
      </c>
      <c r="D19" s="1">
        <v>19999</v>
      </c>
      <c r="E19" s="1" t="s">
        <v>11</v>
      </c>
      <c r="F19" s="1">
        <v>53</v>
      </c>
      <c r="G19" s="1">
        <v>1</v>
      </c>
      <c r="H19" s="1" t="s">
        <v>14</v>
      </c>
      <c r="I19" s="1" t="s">
        <v>15</v>
      </c>
      <c r="J19" s="1" t="s">
        <v>13</v>
      </c>
    </row>
    <row r="20" spans="1:10" x14ac:dyDescent="0.25">
      <c r="A20" s="1" t="s">
        <v>27</v>
      </c>
      <c r="B20" s="1" t="s">
        <v>30</v>
      </c>
      <c r="C20" s="1">
        <v>1</v>
      </c>
      <c r="D20" s="1">
        <v>7299</v>
      </c>
      <c r="E20" s="1" t="s">
        <v>11</v>
      </c>
      <c r="F20" s="1">
        <v>53</v>
      </c>
      <c r="G20" s="1">
        <v>1</v>
      </c>
      <c r="H20" s="1" t="s">
        <v>14</v>
      </c>
      <c r="I20" s="1" t="s">
        <v>15</v>
      </c>
      <c r="J20" s="1" t="s">
        <v>13</v>
      </c>
    </row>
    <row r="21" spans="1:10" x14ac:dyDescent="0.25">
      <c r="A21" s="1" t="s">
        <v>27</v>
      </c>
      <c r="B21" s="1" t="s">
        <v>31</v>
      </c>
      <c r="C21" s="1">
        <v>1</v>
      </c>
      <c r="D21" s="1">
        <v>2199</v>
      </c>
      <c r="E21" s="1" t="s">
        <v>11</v>
      </c>
      <c r="F21" s="1">
        <v>53</v>
      </c>
      <c r="G21" s="1">
        <v>1</v>
      </c>
      <c r="H21" s="1" t="s">
        <v>14</v>
      </c>
      <c r="I21" s="1" t="s">
        <v>15</v>
      </c>
      <c r="J21" s="1" t="s">
        <v>13</v>
      </c>
    </row>
    <row r="22" spans="1:10" x14ac:dyDescent="0.25">
      <c r="A22" s="1" t="s">
        <v>27</v>
      </c>
      <c r="B22" s="1" t="s">
        <v>32</v>
      </c>
      <c r="C22" s="1">
        <v>1</v>
      </c>
      <c r="D22" s="1">
        <v>1799</v>
      </c>
      <c r="E22" s="1" t="s">
        <v>11</v>
      </c>
      <c r="F22" s="1">
        <v>53</v>
      </c>
      <c r="G22" s="1">
        <v>1</v>
      </c>
      <c r="H22" s="1" t="s">
        <v>14</v>
      </c>
      <c r="I22" s="1" t="s">
        <v>15</v>
      </c>
      <c r="J22" s="1" t="s">
        <v>13</v>
      </c>
    </row>
    <row r="23" spans="1:10" x14ac:dyDescent="0.25">
      <c r="A23" s="1" t="s">
        <v>27</v>
      </c>
      <c r="B23" s="1" t="s">
        <v>33</v>
      </c>
      <c r="C23" s="1">
        <v>1</v>
      </c>
      <c r="D23" s="1">
        <v>2499</v>
      </c>
      <c r="E23" s="1" t="s">
        <v>11</v>
      </c>
      <c r="F23" s="1">
        <v>53</v>
      </c>
      <c r="G23" s="1">
        <v>1</v>
      </c>
      <c r="H23" s="1" t="s">
        <v>14</v>
      </c>
      <c r="I23" s="1" t="s">
        <v>15</v>
      </c>
      <c r="J23" s="1" t="s">
        <v>13</v>
      </c>
    </row>
    <row r="24" spans="1:10" x14ac:dyDescent="0.25">
      <c r="A24" s="1" t="s">
        <v>34</v>
      </c>
      <c r="B24" s="1" t="s">
        <v>10</v>
      </c>
      <c r="C24" s="1">
        <v>0</v>
      </c>
      <c r="D24" s="1">
        <v>0</v>
      </c>
      <c r="E24" s="1" t="s">
        <v>11</v>
      </c>
      <c r="F24" s="1">
        <v>53</v>
      </c>
      <c r="G24" s="1">
        <v>1</v>
      </c>
      <c r="H24" s="1" t="s">
        <v>14</v>
      </c>
      <c r="I24" s="1" t="s">
        <v>15</v>
      </c>
      <c r="J24" s="1" t="s">
        <v>13</v>
      </c>
    </row>
    <row r="25" spans="1:10" x14ac:dyDescent="0.25">
      <c r="A25" s="1" t="s">
        <v>34</v>
      </c>
      <c r="B25" s="1" t="s">
        <v>35</v>
      </c>
      <c r="C25" s="1">
        <v>1</v>
      </c>
      <c r="D25" s="1">
        <v>6298</v>
      </c>
      <c r="E25" s="1" t="s">
        <v>11</v>
      </c>
      <c r="F25" s="1">
        <v>53</v>
      </c>
      <c r="G25" s="1">
        <v>1</v>
      </c>
      <c r="H25" s="1" t="s">
        <v>14</v>
      </c>
      <c r="I25" s="1" t="s">
        <v>15</v>
      </c>
      <c r="J25" s="1" t="s">
        <v>13</v>
      </c>
    </row>
    <row r="26" spans="1:10" x14ac:dyDescent="0.25">
      <c r="A26" s="1" t="s">
        <v>36</v>
      </c>
      <c r="B26" s="1" t="s">
        <v>10</v>
      </c>
      <c r="C26" s="1">
        <v>0</v>
      </c>
      <c r="D26" s="1">
        <v>0</v>
      </c>
      <c r="E26" s="1" t="s">
        <v>11</v>
      </c>
      <c r="F26" s="1">
        <v>53</v>
      </c>
      <c r="G26" s="1">
        <v>1</v>
      </c>
      <c r="H26" s="1" t="s">
        <v>14</v>
      </c>
      <c r="I26" s="1" t="s">
        <v>15</v>
      </c>
      <c r="J26" s="1" t="s">
        <v>13</v>
      </c>
    </row>
    <row r="27" spans="1:10" x14ac:dyDescent="0.25">
      <c r="A27" s="1" t="s">
        <v>36</v>
      </c>
      <c r="B27" s="1" t="s">
        <v>37</v>
      </c>
      <c r="C27" s="1">
        <v>1</v>
      </c>
      <c r="D27" s="1">
        <v>1430</v>
      </c>
      <c r="E27" s="1" t="s">
        <v>11</v>
      </c>
      <c r="F27" s="1">
        <v>53</v>
      </c>
      <c r="G27" s="1">
        <v>1</v>
      </c>
      <c r="H27" s="1" t="s">
        <v>14</v>
      </c>
      <c r="I27" s="1" t="s">
        <v>15</v>
      </c>
      <c r="J27" s="1" t="s">
        <v>13</v>
      </c>
    </row>
    <row r="28" spans="1:10" x14ac:dyDescent="0.25">
      <c r="A28" s="1" t="s">
        <v>38</v>
      </c>
      <c r="B28" s="1" t="s">
        <v>10</v>
      </c>
      <c r="C28" s="1">
        <v>0</v>
      </c>
      <c r="D28" s="1">
        <v>0</v>
      </c>
      <c r="E28" s="1" t="s">
        <v>11</v>
      </c>
      <c r="F28" s="1">
        <v>53</v>
      </c>
      <c r="G28" s="1">
        <v>1</v>
      </c>
      <c r="H28" s="1" t="s">
        <v>14</v>
      </c>
      <c r="I28" s="1" t="s">
        <v>15</v>
      </c>
      <c r="J28" s="1" t="s">
        <v>13</v>
      </c>
    </row>
    <row r="29" spans="1:10" x14ac:dyDescent="0.25">
      <c r="A29" s="1" t="s">
        <v>38</v>
      </c>
      <c r="B29" s="1" t="s">
        <v>39</v>
      </c>
      <c r="C29" s="1">
        <v>1</v>
      </c>
      <c r="D29" s="1">
        <v>599</v>
      </c>
      <c r="E29" s="1" t="s">
        <v>11</v>
      </c>
      <c r="F29" s="1">
        <v>53</v>
      </c>
      <c r="G29" s="1">
        <v>1</v>
      </c>
      <c r="H29" s="1" t="s">
        <v>14</v>
      </c>
      <c r="I29" s="1" t="s">
        <v>15</v>
      </c>
      <c r="J29" s="1" t="s">
        <v>18</v>
      </c>
    </row>
    <row r="30" spans="1:10" x14ac:dyDescent="0.25">
      <c r="A30" s="1" t="s">
        <v>38</v>
      </c>
      <c r="B30" s="1" t="s">
        <v>40</v>
      </c>
      <c r="C30" s="1">
        <v>1</v>
      </c>
      <c r="D30" s="1">
        <v>1199</v>
      </c>
      <c r="E30" s="1" t="s">
        <v>11</v>
      </c>
      <c r="F30" s="1">
        <v>53</v>
      </c>
      <c r="G30" s="1">
        <v>1</v>
      </c>
      <c r="H30" s="1" t="s">
        <v>14</v>
      </c>
      <c r="I30" s="1" t="s">
        <v>15</v>
      </c>
      <c r="J30" s="1" t="s">
        <v>18</v>
      </c>
    </row>
    <row r="31" spans="1:10" x14ac:dyDescent="0.25">
      <c r="A31" s="1" t="s">
        <v>38</v>
      </c>
      <c r="B31" s="1" t="s">
        <v>41</v>
      </c>
      <c r="C31" s="1">
        <v>1</v>
      </c>
      <c r="D31" s="1">
        <v>799</v>
      </c>
      <c r="E31" s="1" t="s">
        <v>11</v>
      </c>
      <c r="F31" s="1">
        <v>53</v>
      </c>
      <c r="G31" s="1">
        <v>1</v>
      </c>
      <c r="H31" s="1" t="s">
        <v>14</v>
      </c>
      <c r="I31" s="1" t="s">
        <v>15</v>
      </c>
      <c r="J31" s="1" t="s">
        <v>18</v>
      </c>
    </row>
    <row r="32" spans="1:10" x14ac:dyDescent="0.25">
      <c r="A32" s="1" t="s">
        <v>38</v>
      </c>
      <c r="B32" s="1" t="s">
        <v>42</v>
      </c>
      <c r="C32" s="1">
        <v>1</v>
      </c>
      <c r="D32" s="1">
        <v>599</v>
      </c>
      <c r="E32" s="1" t="s">
        <v>11</v>
      </c>
      <c r="F32" s="1">
        <v>53</v>
      </c>
      <c r="G32" s="1">
        <v>1</v>
      </c>
      <c r="H32" s="1" t="s">
        <v>14</v>
      </c>
      <c r="I32" s="1" t="s">
        <v>15</v>
      </c>
      <c r="J32" s="1" t="s">
        <v>18</v>
      </c>
    </row>
    <row r="33" spans="1:10" x14ac:dyDescent="0.25">
      <c r="A33" s="1" t="s">
        <v>38</v>
      </c>
      <c r="B33" s="1" t="s">
        <v>43</v>
      </c>
      <c r="C33" s="1">
        <v>1</v>
      </c>
      <c r="D33" s="1">
        <v>49999</v>
      </c>
      <c r="E33" s="1" t="s">
        <v>11</v>
      </c>
      <c r="F33" s="1">
        <v>53</v>
      </c>
      <c r="G33" s="1">
        <v>1</v>
      </c>
      <c r="H33" s="1" t="s">
        <v>14</v>
      </c>
      <c r="I33" s="1" t="s">
        <v>15</v>
      </c>
      <c r="J33" s="1" t="s">
        <v>13</v>
      </c>
    </row>
    <row r="34" spans="1:10" x14ac:dyDescent="0.25">
      <c r="A34" s="1" t="s">
        <v>38</v>
      </c>
      <c r="B34" s="1" t="s">
        <v>44</v>
      </c>
      <c r="C34" s="1">
        <v>1</v>
      </c>
      <c r="D34" s="1">
        <v>1999</v>
      </c>
      <c r="E34" s="1" t="s">
        <v>11</v>
      </c>
      <c r="F34" s="1">
        <v>53</v>
      </c>
      <c r="G34" s="1">
        <v>1</v>
      </c>
      <c r="H34" s="1" t="s">
        <v>14</v>
      </c>
      <c r="I34" s="1" t="s">
        <v>15</v>
      </c>
      <c r="J34" s="1" t="s">
        <v>13</v>
      </c>
    </row>
    <row r="35" spans="1:10" x14ac:dyDescent="0.25">
      <c r="A35" s="1" t="s">
        <v>38</v>
      </c>
      <c r="B35" s="1" t="s">
        <v>45</v>
      </c>
      <c r="C35" s="1">
        <v>1</v>
      </c>
      <c r="D35" s="1">
        <v>5799</v>
      </c>
      <c r="E35" s="1" t="s">
        <v>11</v>
      </c>
      <c r="F35" s="1">
        <v>53</v>
      </c>
      <c r="G35" s="1">
        <v>1</v>
      </c>
      <c r="H35" s="1" t="s">
        <v>14</v>
      </c>
      <c r="I35" s="1" t="s">
        <v>15</v>
      </c>
      <c r="J35" s="1" t="s">
        <v>13</v>
      </c>
    </row>
    <row r="36" spans="1:10" x14ac:dyDescent="0.25">
      <c r="A36" s="1" t="s">
        <v>38</v>
      </c>
      <c r="B36" s="1" t="s">
        <v>46</v>
      </c>
      <c r="C36" s="1">
        <v>1</v>
      </c>
      <c r="D36" s="1">
        <v>1899</v>
      </c>
      <c r="E36" s="1" t="s">
        <v>11</v>
      </c>
      <c r="F36" s="1">
        <v>53</v>
      </c>
      <c r="G36" s="1">
        <v>1</v>
      </c>
      <c r="H36" s="1" t="s">
        <v>14</v>
      </c>
      <c r="I36" s="1" t="s">
        <v>15</v>
      </c>
      <c r="J36" s="1" t="s">
        <v>13</v>
      </c>
    </row>
    <row r="37" spans="1:10" x14ac:dyDescent="0.25">
      <c r="A37" s="1" t="s">
        <v>38</v>
      </c>
      <c r="B37" s="1" t="s">
        <v>47</v>
      </c>
      <c r="C37" s="1">
        <v>1</v>
      </c>
      <c r="D37" s="1">
        <v>8999</v>
      </c>
      <c r="E37" s="1" t="s">
        <v>11</v>
      </c>
      <c r="F37" s="1">
        <v>53</v>
      </c>
      <c r="G37" s="1">
        <v>1</v>
      </c>
      <c r="H37" s="1" t="s">
        <v>14</v>
      </c>
      <c r="I37" s="1" t="s">
        <v>15</v>
      </c>
      <c r="J37" s="1" t="s">
        <v>13</v>
      </c>
    </row>
    <row r="38" spans="1:10" x14ac:dyDescent="0.25">
      <c r="A38" s="1" t="s">
        <v>48</v>
      </c>
      <c r="B38" s="1" t="s">
        <v>10</v>
      </c>
      <c r="C38" s="1">
        <v>0</v>
      </c>
      <c r="D38" s="1">
        <v>0</v>
      </c>
      <c r="E38" s="1" t="s">
        <v>11</v>
      </c>
      <c r="F38" s="1">
        <v>53</v>
      </c>
      <c r="G38" s="1">
        <v>1</v>
      </c>
      <c r="H38" s="1" t="s">
        <v>14</v>
      </c>
      <c r="I38" s="1" t="s">
        <v>15</v>
      </c>
      <c r="J38" s="1" t="s">
        <v>13</v>
      </c>
    </row>
    <row r="39" spans="1:10" x14ac:dyDescent="0.25">
      <c r="A39" s="1" t="s">
        <v>48</v>
      </c>
      <c r="B39" s="1" t="s">
        <v>49</v>
      </c>
      <c r="C39" s="1">
        <v>2</v>
      </c>
      <c r="D39" s="1">
        <v>200</v>
      </c>
      <c r="E39" s="1" t="s">
        <v>11</v>
      </c>
      <c r="F39" s="1">
        <v>53</v>
      </c>
      <c r="G39" s="1">
        <v>1</v>
      </c>
      <c r="H39" s="1" t="s">
        <v>14</v>
      </c>
      <c r="I39" s="1" t="s">
        <v>15</v>
      </c>
      <c r="J39" s="1" t="s">
        <v>13</v>
      </c>
    </row>
    <row r="40" spans="1:10" x14ac:dyDescent="0.25">
      <c r="A40" s="1" t="s">
        <v>48</v>
      </c>
      <c r="B40" s="1" t="s">
        <v>50</v>
      </c>
      <c r="C40" s="1">
        <v>1</v>
      </c>
      <c r="D40" s="1">
        <v>250</v>
      </c>
      <c r="E40" s="1" t="s">
        <v>11</v>
      </c>
      <c r="F40" s="1">
        <v>53</v>
      </c>
      <c r="G40" s="1">
        <v>1</v>
      </c>
      <c r="H40" s="1" t="s">
        <v>14</v>
      </c>
      <c r="I40" s="1" t="s">
        <v>15</v>
      </c>
      <c r="J40" s="1" t="s">
        <v>13</v>
      </c>
    </row>
    <row r="41" spans="1:10" x14ac:dyDescent="0.25">
      <c r="A41" s="1" t="s">
        <v>48</v>
      </c>
      <c r="B41" s="1" t="s">
        <v>51</v>
      </c>
      <c r="C41" s="1">
        <v>1</v>
      </c>
      <c r="D41" s="1">
        <v>18999</v>
      </c>
      <c r="E41" s="1" t="s">
        <v>11</v>
      </c>
      <c r="F41" s="1">
        <v>53</v>
      </c>
      <c r="G41" s="1">
        <v>1</v>
      </c>
      <c r="H41" s="1" t="s">
        <v>14</v>
      </c>
      <c r="I41" s="1" t="s">
        <v>15</v>
      </c>
      <c r="J41" s="1" t="s">
        <v>13</v>
      </c>
    </row>
    <row r="42" spans="1:10" x14ac:dyDescent="0.25">
      <c r="A42" s="1" t="s">
        <v>48</v>
      </c>
      <c r="B42" s="1" t="s">
        <v>52</v>
      </c>
      <c r="C42" s="1">
        <v>1</v>
      </c>
      <c r="D42" s="1">
        <v>799</v>
      </c>
      <c r="E42" s="1" t="s">
        <v>11</v>
      </c>
      <c r="F42" s="1">
        <v>53</v>
      </c>
      <c r="G42" s="1">
        <v>1</v>
      </c>
      <c r="H42" s="1" t="s">
        <v>14</v>
      </c>
      <c r="I42" s="1" t="s">
        <v>15</v>
      </c>
      <c r="J42" s="1" t="s">
        <v>18</v>
      </c>
    </row>
    <row r="43" spans="1:10" x14ac:dyDescent="0.25">
      <c r="A43" s="1" t="s">
        <v>48</v>
      </c>
      <c r="B43" s="1" t="s">
        <v>53</v>
      </c>
      <c r="C43" s="1">
        <v>1</v>
      </c>
      <c r="D43" s="1">
        <v>1499</v>
      </c>
      <c r="E43" s="1" t="s">
        <v>11</v>
      </c>
      <c r="F43" s="1">
        <v>53</v>
      </c>
      <c r="G43" s="1">
        <v>1</v>
      </c>
      <c r="H43" s="1" t="s">
        <v>14</v>
      </c>
      <c r="I43" s="1" t="s">
        <v>15</v>
      </c>
      <c r="J43" s="1" t="s">
        <v>18</v>
      </c>
    </row>
    <row r="44" spans="1:10" x14ac:dyDescent="0.25">
      <c r="A44" s="1" t="s">
        <v>48</v>
      </c>
      <c r="B44" s="1" t="s">
        <v>54</v>
      </c>
      <c r="C44" s="1">
        <v>1</v>
      </c>
      <c r="D44" s="1">
        <v>699</v>
      </c>
      <c r="E44" s="1" t="s">
        <v>11</v>
      </c>
      <c r="F44" s="1">
        <v>53</v>
      </c>
      <c r="G44" s="1">
        <v>1</v>
      </c>
      <c r="H44" s="1" t="s">
        <v>14</v>
      </c>
      <c r="I44" s="1" t="s">
        <v>15</v>
      </c>
      <c r="J44" s="1" t="s">
        <v>18</v>
      </c>
    </row>
    <row r="45" spans="1:10" x14ac:dyDescent="0.25">
      <c r="A45" s="1" t="s">
        <v>48</v>
      </c>
      <c r="B45" s="1" t="s">
        <v>55</v>
      </c>
      <c r="C45" s="1">
        <v>1</v>
      </c>
      <c r="D45" s="1">
        <v>799</v>
      </c>
      <c r="E45" s="1" t="s">
        <v>11</v>
      </c>
      <c r="F45" s="1">
        <v>53</v>
      </c>
      <c r="G45" s="1">
        <v>1</v>
      </c>
      <c r="H45" s="1" t="s">
        <v>14</v>
      </c>
      <c r="I45" s="1" t="s">
        <v>15</v>
      </c>
      <c r="J45" s="1" t="s">
        <v>18</v>
      </c>
    </row>
    <row r="46" spans="1:10" x14ac:dyDescent="0.25">
      <c r="A46" s="1" t="s">
        <v>48</v>
      </c>
      <c r="B46" s="1" t="s">
        <v>56</v>
      </c>
      <c r="C46" s="1">
        <v>1</v>
      </c>
      <c r="D46" s="1">
        <v>15399</v>
      </c>
      <c r="E46" s="1" t="s">
        <v>11</v>
      </c>
      <c r="F46" s="1">
        <v>53</v>
      </c>
      <c r="G46" s="1">
        <v>1</v>
      </c>
      <c r="H46" s="1" t="s">
        <v>14</v>
      </c>
      <c r="I46" s="1" t="s">
        <v>15</v>
      </c>
      <c r="J46" s="1" t="s">
        <v>13</v>
      </c>
    </row>
    <row r="47" spans="1:10" x14ac:dyDescent="0.25">
      <c r="A47" s="1" t="s">
        <v>48</v>
      </c>
      <c r="B47" s="1" t="s">
        <v>57</v>
      </c>
      <c r="C47" s="1">
        <v>1</v>
      </c>
      <c r="D47" s="1">
        <v>20999</v>
      </c>
      <c r="E47" s="1" t="s">
        <v>11</v>
      </c>
      <c r="F47" s="1">
        <v>53</v>
      </c>
      <c r="G47" s="1">
        <v>1</v>
      </c>
      <c r="H47" s="1" t="s">
        <v>14</v>
      </c>
      <c r="I47" s="1" t="s">
        <v>15</v>
      </c>
      <c r="J47" s="1" t="s">
        <v>13</v>
      </c>
    </row>
    <row r="48" spans="1:10" x14ac:dyDescent="0.25">
      <c r="A48" s="1" t="s">
        <v>48</v>
      </c>
      <c r="B48" s="1" t="s">
        <v>58</v>
      </c>
      <c r="C48" s="1">
        <v>1</v>
      </c>
      <c r="D48" s="1">
        <v>1890</v>
      </c>
      <c r="E48" s="1" t="s">
        <v>11</v>
      </c>
      <c r="F48" s="1">
        <v>53</v>
      </c>
      <c r="G48" s="1">
        <v>1</v>
      </c>
      <c r="H48" s="1" t="s">
        <v>14</v>
      </c>
      <c r="I48" s="1" t="s">
        <v>15</v>
      </c>
      <c r="J48" s="1" t="s">
        <v>59</v>
      </c>
    </row>
    <row r="49" spans="1:10" x14ac:dyDescent="0.25">
      <c r="A49" s="1" t="s">
        <v>48</v>
      </c>
      <c r="B49" s="1" t="s">
        <v>60</v>
      </c>
      <c r="C49" s="1">
        <v>1</v>
      </c>
      <c r="D49" s="1">
        <v>11999</v>
      </c>
      <c r="E49" s="1" t="s">
        <v>11</v>
      </c>
      <c r="F49" s="1">
        <v>53</v>
      </c>
      <c r="G49" s="1">
        <v>1</v>
      </c>
      <c r="H49" s="1" t="s">
        <v>14</v>
      </c>
      <c r="I49" s="1" t="s">
        <v>15</v>
      </c>
      <c r="J49" s="1" t="s">
        <v>13</v>
      </c>
    </row>
    <row r="50" spans="1:10" x14ac:dyDescent="0.25">
      <c r="A50" s="1" t="s">
        <v>48</v>
      </c>
      <c r="B50" s="1" t="s">
        <v>61</v>
      </c>
      <c r="C50" s="1">
        <v>1</v>
      </c>
      <c r="D50" s="1">
        <v>16999</v>
      </c>
      <c r="E50" s="1" t="s">
        <v>11</v>
      </c>
      <c r="F50" s="1">
        <v>53</v>
      </c>
      <c r="G50" s="1">
        <v>1</v>
      </c>
      <c r="H50" s="1" t="s">
        <v>14</v>
      </c>
      <c r="I50" s="1" t="s">
        <v>15</v>
      </c>
      <c r="J50" s="1" t="s">
        <v>13</v>
      </c>
    </row>
    <row r="51" spans="1:10" x14ac:dyDescent="0.25">
      <c r="A51" s="1" t="s">
        <v>48</v>
      </c>
      <c r="B51" s="1" t="s">
        <v>62</v>
      </c>
      <c r="C51" s="1">
        <v>1</v>
      </c>
      <c r="D51" s="1">
        <v>35699</v>
      </c>
      <c r="E51" s="1" t="s">
        <v>11</v>
      </c>
      <c r="F51" s="1">
        <v>53</v>
      </c>
      <c r="G51" s="1">
        <v>1</v>
      </c>
      <c r="H51" s="1" t="s">
        <v>14</v>
      </c>
      <c r="I51" s="1" t="s">
        <v>15</v>
      </c>
      <c r="J51" s="1" t="s">
        <v>13</v>
      </c>
    </row>
    <row r="52" spans="1:10" x14ac:dyDescent="0.25">
      <c r="A52" s="1" t="s">
        <v>63</v>
      </c>
      <c r="B52" s="1" t="s">
        <v>10</v>
      </c>
      <c r="C52" s="1">
        <v>0</v>
      </c>
      <c r="D52" s="1">
        <v>0</v>
      </c>
      <c r="E52" s="1" t="s">
        <v>11</v>
      </c>
      <c r="F52" s="1">
        <v>53</v>
      </c>
      <c r="G52" s="1">
        <v>1</v>
      </c>
      <c r="H52" s="1" t="s">
        <v>14</v>
      </c>
      <c r="I52" s="1" t="s">
        <v>15</v>
      </c>
      <c r="J52" s="1" t="s">
        <v>13</v>
      </c>
    </row>
    <row r="53" spans="1:10" x14ac:dyDescent="0.25">
      <c r="A53" s="1" t="s">
        <v>63</v>
      </c>
      <c r="B53" s="1" t="s">
        <v>50</v>
      </c>
      <c r="C53" s="1">
        <v>1</v>
      </c>
      <c r="D53" s="1">
        <v>250</v>
      </c>
      <c r="E53" s="1" t="s">
        <v>11</v>
      </c>
      <c r="F53" s="1">
        <v>53</v>
      </c>
      <c r="G53" s="1">
        <v>1</v>
      </c>
      <c r="H53" s="1" t="s">
        <v>14</v>
      </c>
      <c r="I53" s="1" t="s">
        <v>15</v>
      </c>
      <c r="J53" s="1" t="s">
        <v>13</v>
      </c>
    </row>
    <row r="54" spans="1:10" x14ac:dyDescent="0.25">
      <c r="A54" s="1" t="s">
        <v>63</v>
      </c>
      <c r="B54" s="1" t="s">
        <v>64</v>
      </c>
      <c r="C54" s="1">
        <v>1</v>
      </c>
      <c r="D54" s="1">
        <v>849</v>
      </c>
      <c r="E54" s="1" t="s">
        <v>11</v>
      </c>
      <c r="F54" s="1">
        <v>53</v>
      </c>
      <c r="G54" s="1">
        <v>1</v>
      </c>
      <c r="H54" s="1" t="s">
        <v>14</v>
      </c>
      <c r="I54" s="1" t="s">
        <v>15</v>
      </c>
      <c r="J54" s="1" t="s">
        <v>13</v>
      </c>
    </row>
    <row r="55" spans="1:10" x14ac:dyDescent="0.25">
      <c r="A55" s="1" t="s">
        <v>63</v>
      </c>
      <c r="B55" s="1" t="s">
        <v>65</v>
      </c>
      <c r="C55" s="1">
        <v>1</v>
      </c>
      <c r="D55" s="1">
        <v>349</v>
      </c>
      <c r="E55" s="1" t="s">
        <v>11</v>
      </c>
      <c r="F55" s="1">
        <v>53</v>
      </c>
      <c r="G55" s="1">
        <v>1</v>
      </c>
      <c r="H55" s="1" t="s">
        <v>14</v>
      </c>
      <c r="I55" s="1" t="s">
        <v>15</v>
      </c>
      <c r="J55" s="1" t="s">
        <v>18</v>
      </c>
    </row>
    <row r="56" spans="1:10" x14ac:dyDescent="0.25">
      <c r="A56" s="1" t="s">
        <v>63</v>
      </c>
      <c r="B56" s="1" t="s">
        <v>66</v>
      </c>
      <c r="C56" s="1">
        <v>1</v>
      </c>
      <c r="D56" s="1">
        <v>6499</v>
      </c>
      <c r="E56" s="1" t="s">
        <v>11</v>
      </c>
      <c r="F56" s="1">
        <v>53</v>
      </c>
      <c r="G56" s="1">
        <v>1</v>
      </c>
      <c r="H56" s="1" t="s">
        <v>14</v>
      </c>
      <c r="I56" s="1" t="s">
        <v>15</v>
      </c>
      <c r="J56" s="1" t="s">
        <v>13</v>
      </c>
    </row>
    <row r="57" spans="1:10" x14ac:dyDescent="0.25">
      <c r="A57" s="1" t="s">
        <v>63</v>
      </c>
      <c r="B57" s="1" t="s">
        <v>67</v>
      </c>
      <c r="C57" s="1">
        <v>1</v>
      </c>
      <c r="D57" s="1">
        <v>2199</v>
      </c>
      <c r="E57" s="1" t="s">
        <v>11</v>
      </c>
      <c r="F57" s="1">
        <v>53</v>
      </c>
      <c r="G57" s="1">
        <v>1</v>
      </c>
      <c r="H57" s="1" t="s">
        <v>14</v>
      </c>
      <c r="I57" s="1" t="s">
        <v>15</v>
      </c>
      <c r="J57" s="1" t="s">
        <v>13</v>
      </c>
    </row>
    <row r="58" spans="1:10" x14ac:dyDescent="0.25">
      <c r="A58" s="1" t="s">
        <v>63</v>
      </c>
      <c r="B58" s="1" t="s">
        <v>68</v>
      </c>
      <c r="C58" s="1">
        <v>1</v>
      </c>
      <c r="D58" s="1">
        <v>560</v>
      </c>
      <c r="E58" s="1" t="s">
        <v>11</v>
      </c>
      <c r="F58" s="1">
        <v>53</v>
      </c>
      <c r="G58" s="1">
        <v>1</v>
      </c>
      <c r="H58" s="1" t="s">
        <v>14</v>
      </c>
      <c r="I58" s="1" t="s">
        <v>15</v>
      </c>
      <c r="J58" s="1" t="s">
        <v>59</v>
      </c>
    </row>
    <row r="59" spans="1:10" x14ac:dyDescent="0.25">
      <c r="A59" s="1" t="s">
        <v>63</v>
      </c>
      <c r="B59" s="1" t="s">
        <v>69</v>
      </c>
      <c r="C59" s="1">
        <v>1</v>
      </c>
      <c r="D59" s="1">
        <v>899</v>
      </c>
      <c r="E59" s="1" t="s">
        <v>11</v>
      </c>
      <c r="F59" s="1">
        <v>53</v>
      </c>
      <c r="G59" s="1">
        <v>1</v>
      </c>
      <c r="H59" s="1" t="s">
        <v>14</v>
      </c>
      <c r="I59" s="1" t="s">
        <v>15</v>
      </c>
      <c r="J59" s="1" t="s">
        <v>18</v>
      </c>
    </row>
    <row r="60" spans="1:10" x14ac:dyDescent="0.25">
      <c r="A60" s="1" t="s">
        <v>63</v>
      </c>
      <c r="B60" s="1" t="s">
        <v>70</v>
      </c>
      <c r="C60" s="1">
        <v>1</v>
      </c>
      <c r="D60" s="1">
        <v>6999</v>
      </c>
      <c r="E60" s="1" t="s">
        <v>11</v>
      </c>
      <c r="F60" s="1">
        <v>53</v>
      </c>
      <c r="G60" s="1">
        <v>1</v>
      </c>
      <c r="H60" s="1" t="s">
        <v>14</v>
      </c>
      <c r="I60" s="1" t="s">
        <v>15</v>
      </c>
      <c r="J60" s="1" t="s">
        <v>13</v>
      </c>
    </row>
    <row r="61" spans="1:10" x14ac:dyDescent="0.25">
      <c r="A61" s="1" t="s">
        <v>63</v>
      </c>
      <c r="B61" s="1" t="s">
        <v>71</v>
      </c>
      <c r="C61" s="1">
        <v>1</v>
      </c>
      <c r="D61" s="1">
        <v>17799</v>
      </c>
      <c r="E61" s="1" t="s">
        <v>11</v>
      </c>
      <c r="F61" s="1">
        <v>53</v>
      </c>
      <c r="G61" s="1">
        <v>1</v>
      </c>
      <c r="H61" s="1" t="s">
        <v>14</v>
      </c>
      <c r="I61" s="1" t="s">
        <v>15</v>
      </c>
      <c r="J61" s="1" t="s">
        <v>13</v>
      </c>
    </row>
    <row r="62" spans="1:10" x14ac:dyDescent="0.25">
      <c r="A62" s="1" t="s">
        <v>63</v>
      </c>
      <c r="B62" s="1" t="s">
        <v>72</v>
      </c>
      <c r="C62" s="1">
        <v>1</v>
      </c>
      <c r="D62" s="1">
        <v>1899</v>
      </c>
      <c r="E62" s="1" t="s">
        <v>11</v>
      </c>
      <c r="F62" s="1">
        <v>53</v>
      </c>
      <c r="G62" s="1">
        <v>1</v>
      </c>
      <c r="H62" s="1" t="s">
        <v>14</v>
      </c>
      <c r="I62" s="1" t="s">
        <v>15</v>
      </c>
      <c r="J62" s="1" t="s">
        <v>13</v>
      </c>
    </row>
    <row r="63" spans="1:10" x14ac:dyDescent="0.25">
      <c r="A63" s="1" t="s">
        <v>73</v>
      </c>
      <c r="B63" s="1" t="s">
        <v>10</v>
      </c>
      <c r="C63" s="1">
        <v>0</v>
      </c>
      <c r="D63" s="1">
        <v>0</v>
      </c>
      <c r="E63" s="1" t="s">
        <v>11</v>
      </c>
      <c r="F63" s="1">
        <v>53</v>
      </c>
      <c r="G63" s="1">
        <v>1</v>
      </c>
      <c r="H63" s="1" t="s">
        <v>14</v>
      </c>
      <c r="I63" s="1" t="s">
        <v>15</v>
      </c>
      <c r="J63" s="1" t="s">
        <v>13</v>
      </c>
    </row>
    <row r="64" spans="1:10" x14ac:dyDescent="0.25">
      <c r="A64" s="1" t="s">
        <v>73</v>
      </c>
      <c r="B64" s="1" t="s">
        <v>74</v>
      </c>
      <c r="C64" s="1">
        <v>1</v>
      </c>
      <c r="D64" s="1">
        <v>4199</v>
      </c>
      <c r="E64" s="1" t="s">
        <v>11</v>
      </c>
      <c r="F64" s="1">
        <v>53</v>
      </c>
      <c r="G64" s="1">
        <v>1</v>
      </c>
      <c r="H64" s="1" t="s">
        <v>14</v>
      </c>
      <c r="I64" s="1" t="s">
        <v>15</v>
      </c>
      <c r="J64" s="1" t="s">
        <v>75</v>
      </c>
    </row>
    <row r="65" spans="1:10" x14ac:dyDescent="0.25">
      <c r="A65" s="1" t="s">
        <v>73</v>
      </c>
      <c r="B65" s="1" t="s">
        <v>76</v>
      </c>
      <c r="C65" s="1">
        <v>1</v>
      </c>
      <c r="D65" s="1">
        <v>1999</v>
      </c>
      <c r="E65" s="1" t="s">
        <v>11</v>
      </c>
      <c r="F65" s="1">
        <v>53</v>
      </c>
      <c r="G65" s="1">
        <v>1</v>
      </c>
      <c r="H65" s="1" t="s">
        <v>14</v>
      </c>
      <c r="I65" s="1" t="s">
        <v>15</v>
      </c>
      <c r="J65" s="1" t="s">
        <v>18</v>
      </c>
    </row>
    <row r="66" spans="1:10" x14ac:dyDescent="0.25">
      <c r="A66" s="1" t="s">
        <v>73</v>
      </c>
      <c r="B66" s="1" t="s">
        <v>77</v>
      </c>
      <c r="C66" s="1">
        <v>1</v>
      </c>
      <c r="D66" s="1">
        <v>1799</v>
      </c>
      <c r="E66" s="1" t="s">
        <v>11</v>
      </c>
      <c r="F66" s="1">
        <v>53</v>
      </c>
      <c r="G66" s="1">
        <v>1</v>
      </c>
      <c r="H66" s="1" t="s">
        <v>14</v>
      </c>
      <c r="I66" s="1" t="s">
        <v>15</v>
      </c>
      <c r="J66" s="1" t="s">
        <v>13</v>
      </c>
    </row>
    <row r="67" spans="1:10" x14ac:dyDescent="0.25">
      <c r="A67" s="1" t="s">
        <v>73</v>
      </c>
      <c r="B67" s="1" t="s">
        <v>78</v>
      </c>
      <c r="C67" s="1">
        <v>1</v>
      </c>
      <c r="D67" s="1">
        <v>1199</v>
      </c>
      <c r="E67" s="1" t="s">
        <v>11</v>
      </c>
      <c r="F67" s="1">
        <v>53</v>
      </c>
      <c r="G67" s="1">
        <v>1</v>
      </c>
      <c r="H67" s="1" t="s">
        <v>14</v>
      </c>
      <c r="I67" s="1" t="s">
        <v>15</v>
      </c>
      <c r="J67" s="1" t="s">
        <v>13</v>
      </c>
    </row>
    <row r="68" spans="1:10" x14ac:dyDescent="0.25">
      <c r="A68" s="1" t="s">
        <v>73</v>
      </c>
      <c r="B68" s="1" t="s">
        <v>79</v>
      </c>
      <c r="C68" s="1">
        <v>1</v>
      </c>
      <c r="D68" s="1">
        <v>1099</v>
      </c>
      <c r="E68" s="1" t="s">
        <v>11</v>
      </c>
      <c r="F68" s="1">
        <v>53</v>
      </c>
      <c r="G68" s="1">
        <v>1</v>
      </c>
      <c r="H68" s="1" t="s">
        <v>14</v>
      </c>
      <c r="I68" s="1" t="s">
        <v>15</v>
      </c>
      <c r="J68" s="1" t="s">
        <v>13</v>
      </c>
    </row>
    <row r="69" spans="1:10" x14ac:dyDescent="0.25">
      <c r="A69" s="1" t="s">
        <v>73</v>
      </c>
      <c r="B69" s="1" t="s">
        <v>80</v>
      </c>
      <c r="C69" s="1">
        <v>1</v>
      </c>
      <c r="D69" s="1">
        <v>459</v>
      </c>
      <c r="E69" s="1" t="s">
        <v>11</v>
      </c>
      <c r="F69" s="1">
        <v>53</v>
      </c>
      <c r="G69" s="1">
        <v>1</v>
      </c>
      <c r="H69" s="1" t="s">
        <v>14</v>
      </c>
      <c r="I69" s="1" t="s">
        <v>15</v>
      </c>
      <c r="J69" s="1" t="s">
        <v>18</v>
      </c>
    </row>
    <row r="70" spans="1:10" x14ac:dyDescent="0.25">
      <c r="A70" s="1" t="s">
        <v>73</v>
      </c>
      <c r="B70" s="1" t="s">
        <v>81</v>
      </c>
      <c r="C70" s="1">
        <v>1</v>
      </c>
      <c r="D70" s="1">
        <v>4399</v>
      </c>
      <c r="E70" s="1" t="s">
        <v>11</v>
      </c>
      <c r="F70" s="1">
        <v>53</v>
      </c>
      <c r="G70" s="1">
        <v>1</v>
      </c>
      <c r="H70" s="1" t="s">
        <v>14</v>
      </c>
      <c r="I70" s="1" t="s">
        <v>15</v>
      </c>
      <c r="J70" s="1" t="s">
        <v>13</v>
      </c>
    </row>
    <row r="71" spans="1:10" x14ac:dyDescent="0.25">
      <c r="A71" s="1" t="s">
        <v>73</v>
      </c>
      <c r="B71" s="1" t="s">
        <v>82</v>
      </c>
      <c r="C71" s="1">
        <v>1</v>
      </c>
      <c r="D71" s="1">
        <v>2799</v>
      </c>
      <c r="E71" s="1" t="s">
        <v>11</v>
      </c>
      <c r="F71" s="1">
        <v>53</v>
      </c>
      <c r="G71" s="1">
        <v>1</v>
      </c>
      <c r="H71" s="1" t="s">
        <v>14</v>
      </c>
      <c r="I71" s="1" t="s">
        <v>15</v>
      </c>
      <c r="J71" s="1" t="s">
        <v>18</v>
      </c>
    </row>
    <row r="72" spans="1:10" x14ac:dyDescent="0.25">
      <c r="A72" s="1" t="s">
        <v>73</v>
      </c>
      <c r="B72" s="1" t="s">
        <v>58</v>
      </c>
      <c r="C72" s="1">
        <v>1</v>
      </c>
      <c r="D72" s="1">
        <v>1890</v>
      </c>
      <c r="E72" s="1" t="s">
        <v>11</v>
      </c>
      <c r="F72" s="1">
        <v>53</v>
      </c>
      <c r="G72" s="1">
        <v>1</v>
      </c>
      <c r="H72" s="1" t="s">
        <v>14</v>
      </c>
      <c r="I72" s="1" t="s">
        <v>15</v>
      </c>
      <c r="J72" s="1" t="s">
        <v>59</v>
      </c>
    </row>
    <row r="73" spans="1:10" x14ac:dyDescent="0.25">
      <c r="A73" s="1" t="s">
        <v>73</v>
      </c>
      <c r="B73" s="1" t="s">
        <v>83</v>
      </c>
      <c r="C73" s="1">
        <v>1</v>
      </c>
      <c r="D73" s="1">
        <v>15999</v>
      </c>
      <c r="E73" s="1" t="s">
        <v>11</v>
      </c>
      <c r="F73" s="1">
        <v>53</v>
      </c>
      <c r="G73" s="1">
        <v>1</v>
      </c>
      <c r="H73" s="1" t="s">
        <v>14</v>
      </c>
      <c r="I73" s="1" t="s">
        <v>15</v>
      </c>
      <c r="J73" s="1" t="s">
        <v>13</v>
      </c>
    </row>
    <row r="74" spans="1:10" x14ac:dyDescent="0.25">
      <c r="A74" s="1" t="s">
        <v>73</v>
      </c>
      <c r="B74" s="1" t="s">
        <v>10</v>
      </c>
      <c r="C74" s="1">
        <v>0</v>
      </c>
      <c r="D74" s="1">
        <v>0</v>
      </c>
      <c r="E74" s="1">
        <v>0</v>
      </c>
      <c r="F74" s="1">
        <v>31</v>
      </c>
      <c r="G74" s="1">
        <v>1</v>
      </c>
      <c r="H74" s="1" t="s">
        <v>14</v>
      </c>
      <c r="I74" s="1" t="s">
        <v>15</v>
      </c>
      <c r="J74" s="1" t="s">
        <v>13</v>
      </c>
    </row>
    <row r="75" spans="1:10" x14ac:dyDescent="0.25">
      <c r="A75" s="1" t="s">
        <v>73</v>
      </c>
      <c r="B75" s="1" t="s">
        <v>10</v>
      </c>
      <c r="C75" s="1">
        <v>0</v>
      </c>
      <c r="D75" s="1">
        <v>0</v>
      </c>
      <c r="E75" s="1" t="s">
        <v>84</v>
      </c>
      <c r="F75" s="1">
        <v>53</v>
      </c>
      <c r="G75" s="1">
        <v>1</v>
      </c>
      <c r="H75" s="1" t="s">
        <v>14</v>
      </c>
      <c r="I75" s="1" t="s">
        <v>15</v>
      </c>
      <c r="J75" s="1" t="s">
        <v>13</v>
      </c>
    </row>
    <row r="76" spans="1:10" x14ac:dyDescent="0.25">
      <c r="A76" s="1" t="s">
        <v>73</v>
      </c>
      <c r="B76" s="1" t="s">
        <v>10</v>
      </c>
      <c r="C76" s="1">
        <v>0</v>
      </c>
      <c r="D76" s="1">
        <v>0</v>
      </c>
      <c r="E76" s="1" t="s">
        <v>84</v>
      </c>
      <c r="F76" s="1">
        <v>53</v>
      </c>
      <c r="G76" s="1">
        <v>1</v>
      </c>
      <c r="H76" s="1" t="s">
        <v>14</v>
      </c>
      <c r="I76" s="1" t="s">
        <v>15</v>
      </c>
      <c r="J76" s="1" t="s">
        <v>13</v>
      </c>
    </row>
    <row r="77" spans="1:10" x14ac:dyDescent="0.25">
      <c r="A77" s="1" t="s">
        <v>73</v>
      </c>
      <c r="B77" s="1" t="s">
        <v>10</v>
      </c>
      <c r="C77" s="1">
        <v>0</v>
      </c>
      <c r="D77" s="1">
        <v>0</v>
      </c>
      <c r="E77" s="1" t="s">
        <v>84</v>
      </c>
      <c r="F77" s="1">
        <v>53</v>
      </c>
      <c r="G77" s="1">
        <v>1</v>
      </c>
      <c r="H77" s="1" t="s">
        <v>14</v>
      </c>
      <c r="I77" s="1" t="s">
        <v>15</v>
      </c>
      <c r="J77" s="1" t="s">
        <v>13</v>
      </c>
    </row>
    <row r="78" spans="1:10" x14ac:dyDescent="0.25">
      <c r="A78" s="1" t="s">
        <v>73</v>
      </c>
      <c r="B78" s="1" t="s">
        <v>10</v>
      </c>
      <c r="C78" s="1">
        <v>0</v>
      </c>
      <c r="D78" s="1">
        <v>0</v>
      </c>
      <c r="E78" s="1" t="s">
        <v>84</v>
      </c>
      <c r="F78" s="1">
        <v>53</v>
      </c>
      <c r="G78" s="1">
        <v>1</v>
      </c>
      <c r="H78" s="1" t="s">
        <v>14</v>
      </c>
      <c r="I78" s="1" t="s">
        <v>15</v>
      </c>
      <c r="J78" s="1" t="s">
        <v>13</v>
      </c>
    </row>
    <row r="79" spans="1:10" x14ac:dyDescent="0.25">
      <c r="A79" s="1" t="s">
        <v>73</v>
      </c>
      <c r="B79" s="1" t="s">
        <v>10</v>
      </c>
      <c r="C79" s="1">
        <v>0</v>
      </c>
      <c r="D79" s="1">
        <v>0</v>
      </c>
      <c r="E79" s="1" t="s">
        <v>84</v>
      </c>
      <c r="F79" s="1">
        <v>53</v>
      </c>
      <c r="G79" s="1">
        <v>1</v>
      </c>
      <c r="H79" s="1" t="s">
        <v>14</v>
      </c>
      <c r="I79" s="1" t="s">
        <v>15</v>
      </c>
      <c r="J79" s="1" t="s">
        <v>13</v>
      </c>
    </row>
    <row r="80" spans="1:10" x14ac:dyDescent="0.25">
      <c r="A80" s="1" t="s">
        <v>19</v>
      </c>
      <c r="B80" s="1" t="s">
        <v>10</v>
      </c>
      <c r="C80" s="1">
        <v>0</v>
      </c>
      <c r="D80" s="1">
        <v>0</v>
      </c>
      <c r="E80" s="1" t="s">
        <v>84</v>
      </c>
      <c r="F80" s="1">
        <v>53</v>
      </c>
      <c r="G80" s="1">
        <v>1</v>
      </c>
      <c r="H80" s="1" t="s">
        <v>14</v>
      </c>
      <c r="I80" s="1" t="s">
        <v>15</v>
      </c>
      <c r="J80" s="1" t="s">
        <v>13</v>
      </c>
    </row>
    <row r="81" spans="1:10" x14ac:dyDescent="0.25">
      <c r="A81" s="1" t="s">
        <v>19</v>
      </c>
      <c r="B81" s="1" t="s">
        <v>85</v>
      </c>
      <c r="C81" s="1">
        <v>1</v>
      </c>
      <c r="D81" s="1">
        <v>2799</v>
      </c>
      <c r="E81" s="1" t="s">
        <v>84</v>
      </c>
      <c r="F81" s="1">
        <v>53</v>
      </c>
      <c r="G81" s="1">
        <v>1</v>
      </c>
      <c r="H81" s="1" t="s">
        <v>14</v>
      </c>
      <c r="I81" s="1" t="s">
        <v>15</v>
      </c>
      <c r="J81" s="1" t="s">
        <v>13</v>
      </c>
    </row>
    <row r="82" spans="1:10" x14ac:dyDescent="0.25">
      <c r="A82" s="1" t="s">
        <v>19</v>
      </c>
      <c r="B82" s="1" t="s">
        <v>86</v>
      </c>
      <c r="C82" s="1">
        <v>1</v>
      </c>
      <c r="D82" s="1">
        <v>4799</v>
      </c>
      <c r="E82" s="1" t="s">
        <v>84</v>
      </c>
      <c r="F82" s="1">
        <v>53</v>
      </c>
      <c r="G82" s="1">
        <v>1</v>
      </c>
      <c r="H82" s="1" t="s">
        <v>14</v>
      </c>
      <c r="I82" s="1" t="s">
        <v>15</v>
      </c>
      <c r="J82" s="1" t="s">
        <v>13</v>
      </c>
    </row>
    <row r="83" spans="1:10" x14ac:dyDescent="0.25">
      <c r="A83" s="1" t="s">
        <v>19</v>
      </c>
      <c r="B83" s="1" t="s">
        <v>87</v>
      </c>
      <c r="C83" s="1">
        <v>1</v>
      </c>
      <c r="D83" s="1">
        <v>8599</v>
      </c>
      <c r="E83" s="1" t="s">
        <v>84</v>
      </c>
      <c r="F83" s="1">
        <v>53</v>
      </c>
      <c r="G83" s="1">
        <v>1</v>
      </c>
      <c r="H83" s="1" t="s">
        <v>14</v>
      </c>
      <c r="I83" s="1" t="s">
        <v>15</v>
      </c>
      <c r="J83" s="1" t="s">
        <v>13</v>
      </c>
    </row>
    <row r="84" spans="1:10" x14ac:dyDescent="0.25">
      <c r="A84" s="1" t="s">
        <v>19</v>
      </c>
      <c r="B84" s="1" t="s">
        <v>88</v>
      </c>
      <c r="C84" s="1">
        <v>1</v>
      </c>
      <c r="D84" s="1">
        <v>10599</v>
      </c>
      <c r="E84" s="1" t="s">
        <v>84</v>
      </c>
      <c r="F84" s="1">
        <v>53</v>
      </c>
      <c r="G84" s="1">
        <v>1</v>
      </c>
      <c r="H84" s="1" t="s">
        <v>14</v>
      </c>
      <c r="I84" s="1" t="s">
        <v>15</v>
      </c>
      <c r="J84" s="1" t="s">
        <v>13</v>
      </c>
    </row>
    <row r="85" spans="1:10" x14ac:dyDescent="0.25">
      <c r="A85" s="1" t="s">
        <v>19</v>
      </c>
      <c r="B85" s="1" t="s">
        <v>89</v>
      </c>
      <c r="C85" s="1">
        <v>1</v>
      </c>
      <c r="D85" s="1">
        <v>12999</v>
      </c>
      <c r="E85" s="1" t="s">
        <v>84</v>
      </c>
      <c r="F85" s="1">
        <v>53</v>
      </c>
      <c r="G85" s="1">
        <v>1</v>
      </c>
      <c r="H85" s="1" t="s">
        <v>14</v>
      </c>
      <c r="I85" s="1" t="s">
        <v>15</v>
      </c>
      <c r="J85" s="1" t="s">
        <v>13</v>
      </c>
    </row>
    <row r="86" spans="1:10" x14ac:dyDescent="0.25">
      <c r="A86" s="1" t="s">
        <v>19</v>
      </c>
      <c r="B86" s="1" t="s">
        <v>49</v>
      </c>
      <c r="C86" s="1">
        <v>1</v>
      </c>
      <c r="D86" s="1">
        <v>100</v>
      </c>
      <c r="E86" s="1" t="s">
        <v>84</v>
      </c>
      <c r="F86" s="1">
        <v>53</v>
      </c>
      <c r="G86" s="1">
        <v>1</v>
      </c>
      <c r="H86" s="1" t="s">
        <v>14</v>
      </c>
      <c r="I86" s="1" t="s">
        <v>15</v>
      </c>
      <c r="J86" s="1" t="s">
        <v>13</v>
      </c>
    </row>
    <row r="87" spans="1:10" x14ac:dyDescent="0.25">
      <c r="A87" s="1" t="s">
        <v>19</v>
      </c>
      <c r="B87" s="1" t="s">
        <v>90</v>
      </c>
      <c r="C87" s="1">
        <v>1</v>
      </c>
      <c r="D87" s="1">
        <v>299</v>
      </c>
      <c r="E87" s="1" t="s">
        <v>84</v>
      </c>
      <c r="F87" s="1">
        <v>53</v>
      </c>
      <c r="G87" s="1">
        <v>1</v>
      </c>
      <c r="H87" s="1" t="s">
        <v>14</v>
      </c>
      <c r="I87" s="1" t="s">
        <v>15</v>
      </c>
      <c r="J87" s="1" t="s">
        <v>13</v>
      </c>
    </row>
    <row r="88" spans="1:10" x14ac:dyDescent="0.25">
      <c r="A88" s="1" t="s">
        <v>19</v>
      </c>
      <c r="B88" s="1" t="s">
        <v>91</v>
      </c>
      <c r="C88" s="1">
        <v>1</v>
      </c>
      <c r="D88" s="1">
        <v>23699</v>
      </c>
      <c r="E88" s="1" t="s">
        <v>84</v>
      </c>
      <c r="F88" s="1">
        <v>53</v>
      </c>
      <c r="G88" s="1">
        <v>1</v>
      </c>
      <c r="H88" s="1" t="s">
        <v>14</v>
      </c>
      <c r="I88" s="1" t="s">
        <v>15</v>
      </c>
      <c r="J88" s="1" t="s">
        <v>13</v>
      </c>
    </row>
    <row r="89" spans="1:10" x14ac:dyDescent="0.25">
      <c r="A89" s="1" t="s">
        <v>19</v>
      </c>
      <c r="B89" s="1" t="s">
        <v>92</v>
      </c>
      <c r="C89" s="1">
        <v>1</v>
      </c>
      <c r="D89" s="1">
        <v>7799</v>
      </c>
      <c r="E89" s="1" t="s">
        <v>84</v>
      </c>
      <c r="F89" s="1">
        <v>53</v>
      </c>
      <c r="G89" s="1">
        <v>1</v>
      </c>
      <c r="H89" s="1" t="s">
        <v>14</v>
      </c>
      <c r="I89" s="1" t="s">
        <v>15</v>
      </c>
      <c r="J89" s="1" t="s">
        <v>13</v>
      </c>
    </row>
    <row r="90" spans="1:10" x14ac:dyDescent="0.25">
      <c r="A90" s="1" t="s">
        <v>19</v>
      </c>
      <c r="B90" s="1" t="s">
        <v>21</v>
      </c>
      <c r="C90" s="1">
        <v>1</v>
      </c>
      <c r="D90" s="1">
        <v>349</v>
      </c>
      <c r="E90" s="1" t="s">
        <v>84</v>
      </c>
      <c r="F90" s="1">
        <v>53</v>
      </c>
      <c r="G90" s="1">
        <v>1</v>
      </c>
      <c r="H90" s="1" t="s">
        <v>14</v>
      </c>
      <c r="I90" s="1" t="s">
        <v>15</v>
      </c>
      <c r="J90" s="1" t="s">
        <v>18</v>
      </c>
    </row>
    <row r="91" spans="1:10" x14ac:dyDescent="0.25">
      <c r="A91" s="1" t="s">
        <v>19</v>
      </c>
      <c r="B91" s="1" t="s">
        <v>93</v>
      </c>
      <c r="C91" s="1">
        <v>1</v>
      </c>
      <c r="D91" s="1">
        <v>2699</v>
      </c>
      <c r="E91" s="1" t="s">
        <v>84</v>
      </c>
      <c r="F91" s="1">
        <v>53</v>
      </c>
      <c r="G91" s="1">
        <v>1</v>
      </c>
      <c r="H91" s="1" t="s">
        <v>14</v>
      </c>
      <c r="I91" s="1" t="s">
        <v>15</v>
      </c>
      <c r="J91" s="1" t="s">
        <v>13</v>
      </c>
    </row>
    <row r="92" spans="1:10" x14ac:dyDescent="0.25">
      <c r="A92" s="1" t="s">
        <v>19</v>
      </c>
      <c r="B92" s="1" t="s">
        <v>94</v>
      </c>
      <c r="C92" s="1">
        <v>1</v>
      </c>
      <c r="D92" s="1">
        <v>6799</v>
      </c>
      <c r="E92" s="1" t="s">
        <v>84</v>
      </c>
      <c r="F92" s="1">
        <v>53</v>
      </c>
      <c r="G92" s="1">
        <v>1</v>
      </c>
      <c r="H92" s="1" t="s">
        <v>14</v>
      </c>
      <c r="I92" s="1" t="s">
        <v>15</v>
      </c>
      <c r="J92" s="1" t="s">
        <v>13</v>
      </c>
    </row>
    <row r="93" spans="1:10" x14ac:dyDescent="0.25">
      <c r="A93" s="1" t="s">
        <v>19</v>
      </c>
      <c r="B93" s="1" t="s">
        <v>95</v>
      </c>
      <c r="C93" s="1">
        <v>1</v>
      </c>
      <c r="D93" s="1">
        <v>16005</v>
      </c>
      <c r="E93" s="1" t="s">
        <v>84</v>
      </c>
      <c r="F93" s="1">
        <v>53</v>
      </c>
      <c r="G93" s="1">
        <v>1</v>
      </c>
      <c r="H93" s="1" t="s">
        <v>14</v>
      </c>
      <c r="I93" s="1" t="s">
        <v>15</v>
      </c>
      <c r="J93" s="1" t="s">
        <v>13</v>
      </c>
    </row>
    <row r="94" spans="1:10" x14ac:dyDescent="0.25">
      <c r="A94" s="1" t="s">
        <v>19</v>
      </c>
      <c r="B94" s="1" t="s">
        <v>96</v>
      </c>
      <c r="C94" s="1">
        <v>1</v>
      </c>
      <c r="D94" s="1">
        <v>14799</v>
      </c>
      <c r="E94" s="1" t="s">
        <v>84</v>
      </c>
      <c r="F94" s="1">
        <v>53</v>
      </c>
      <c r="G94" s="1">
        <v>1</v>
      </c>
      <c r="H94" s="1" t="s">
        <v>14</v>
      </c>
      <c r="I94" s="1" t="s">
        <v>15</v>
      </c>
      <c r="J94" s="1" t="s">
        <v>13</v>
      </c>
    </row>
    <row r="95" spans="1:10" x14ac:dyDescent="0.25">
      <c r="A95" s="1" t="s">
        <v>19</v>
      </c>
      <c r="B95" s="1" t="s">
        <v>97</v>
      </c>
      <c r="C95" s="1">
        <v>1</v>
      </c>
      <c r="D95" s="1">
        <v>5699</v>
      </c>
      <c r="E95" s="1" t="s">
        <v>84</v>
      </c>
      <c r="F95" s="1">
        <v>53</v>
      </c>
      <c r="G95" s="1">
        <v>1</v>
      </c>
      <c r="H95" s="1" t="s">
        <v>14</v>
      </c>
      <c r="I95" s="1" t="s">
        <v>15</v>
      </c>
      <c r="J95" s="1" t="s">
        <v>13</v>
      </c>
    </row>
    <row r="96" spans="1:10" x14ac:dyDescent="0.25">
      <c r="A96" s="1" t="s">
        <v>19</v>
      </c>
      <c r="B96" s="1" t="s">
        <v>98</v>
      </c>
      <c r="C96" s="1">
        <v>1</v>
      </c>
      <c r="D96" s="1">
        <v>29999</v>
      </c>
      <c r="E96" s="1" t="s">
        <v>84</v>
      </c>
      <c r="F96" s="1">
        <v>53</v>
      </c>
      <c r="G96" s="1">
        <v>1</v>
      </c>
      <c r="H96" s="1" t="s">
        <v>14</v>
      </c>
      <c r="I96" s="1" t="s">
        <v>15</v>
      </c>
      <c r="J96" s="1" t="s">
        <v>13</v>
      </c>
    </row>
    <row r="97" spans="1:10" x14ac:dyDescent="0.25">
      <c r="A97" s="1" t="s">
        <v>19</v>
      </c>
      <c r="B97" s="1" t="s">
        <v>99</v>
      </c>
      <c r="C97" s="1">
        <v>1</v>
      </c>
      <c r="D97" s="1">
        <v>22217</v>
      </c>
      <c r="E97" s="1" t="s">
        <v>84</v>
      </c>
      <c r="F97" s="1">
        <v>53</v>
      </c>
      <c r="G97" s="1">
        <v>1</v>
      </c>
      <c r="H97" s="1" t="s">
        <v>14</v>
      </c>
      <c r="I97" s="1" t="s">
        <v>15</v>
      </c>
      <c r="J97" s="1" t="s">
        <v>13</v>
      </c>
    </row>
    <row r="98" spans="1:10" x14ac:dyDescent="0.25">
      <c r="A98" s="1" t="s">
        <v>19</v>
      </c>
      <c r="B98" s="1" t="s">
        <v>33</v>
      </c>
      <c r="C98" s="1">
        <v>1</v>
      </c>
      <c r="D98" s="1">
        <v>2499</v>
      </c>
      <c r="E98" s="1" t="s">
        <v>84</v>
      </c>
      <c r="F98" s="1">
        <v>53</v>
      </c>
      <c r="G98" s="1">
        <v>1</v>
      </c>
      <c r="H98" s="1" t="s">
        <v>14</v>
      </c>
      <c r="I98" s="1" t="s">
        <v>15</v>
      </c>
      <c r="J98" s="1" t="s">
        <v>13</v>
      </c>
    </row>
    <row r="99" spans="1:10" x14ac:dyDescent="0.25">
      <c r="A99" s="1" t="s">
        <v>19</v>
      </c>
      <c r="B99" s="1" t="s">
        <v>100</v>
      </c>
      <c r="C99" s="1">
        <v>1</v>
      </c>
      <c r="D99" s="1">
        <v>6999</v>
      </c>
      <c r="E99" s="1" t="s">
        <v>84</v>
      </c>
      <c r="F99" s="1">
        <v>53</v>
      </c>
      <c r="G99" s="1">
        <v>1</v>
      </c>
      <c r="H99" s="1" t="s">
        <v>14</v>
      </c>
      <c r="I99" s="1" t="s">
        <v>15</v>
      </c>
      <c r="J99" s="1" t="s">
        <v>13</v>
      </c>
    </row>
    <row r="100" spans="1:10" x14ac:dyDescent="0.25">
      <c r="A100" s="1" t="s">
        <v>19</v>
      </c>
      <c r="B100" s="1" t="s">
        <v>101</v>
      </c>
      <c r="C100" s="1">
        <v>1</v>
      </c>
      <c r="D100" s="1">
        <v>299</v>
      </c>
      <c r="E100" s="1" t="s">
        <v>84</v>
      </c>
      <c r="F100" s="1">
        <v>53</v>
      </c>
      <c r="G100" s="1">
        <v>1</v>
      </c>
      <c r="H100" s="1" t="s">
        <v>14</v>
      </c>
      <c r="I100" s="1" t="s">
        <v>15</v>
      </c>
      <c r="J100" s="1" t="s">
        <v>13</v>
      </c>
    </row>
    <row r="101" spans="1:10" x14ac:dyDescent="0.25">
      <c r="A101" s="1" t="s">
        <v>34</v>
      </c>
      <c r="B101" s="1" t="s">
        <v>10</v>
      </c>
      <c r="C101" s="1">
        <v>0</v>
      </c>
      <c r="D101" s="1">
        <v>0</v>
      </c>
      <c r="E101" s="1" t="s">
        <v>84</v>
      </c>
      <c r="F101" s="1">
        <v>53</v>
      </c>
      <c r="G101" s="1">
        <v>1</v>
      </c>
      <c r="H101" s="1" t="s">
        <v>14</v>
      </c>
      <c r="I101" s="1" t="s">
        <v>15</v>
      </c>
      <c r="J101" s="1" t="s">
        <v>13</v>
      </c>
    </row>
    <row r="102" spans="1:10" x14ac:dyDescent="0.25">
      <c r="A102" s="1" t="s">
        <v>34</v>
      </c>
      <c r="B102" s="1" t="s">
        <v>50</v>
      </c>
      <c r="C102" s="1">
        <v>2</v>
      </c>
      <c r="D102" s="1">
        <v>500</v>
      </c>
      <c r="E102" s="1" t="s">
        <v>84</v>
      </c>
      <c r="F102" s="1">
        <v>53</v>
      </c>
      <c r="G102" s="1">
        <v>1</v>
      </c>
      <c r="H102" s="1" t="s">
        <v>14</v>
      </c>
      <c r="I102" s="1" t="s">
        <v>15</v>
      </c>
      <c r="J102" s="1" t="s">
        <v>13</v>
      </c>
    </row>
    <row r="103" spans="1:10" x14ac:dyDescent="0.25">
      <c r="A103" s="1" t="s">
        <v>34</v>
      </c>
      <c r="B103" s="1" t="s">
        <v>102</v>
      </c>
      <c r="C103" s="1">
        <v>1</v>
      </c>
      <c r="D103" s="1">
        <v>599</v>
      </c>
      <c r="E103" s="1" t="s">
        <v>84</v>
      </c>
      <c r="F103" s="1">
        <v>53</v>
      </c>
      <c r="G103" s="1">
        <v>1</v>
      </c>
      <c r="H103" s="1" t="s">
        <v>14</v>
      </c>
      <c r="I103" s="1" t="s">
        <v>15</v>
      </c>
      <c r="J103" s="1" t="s">
        <v>18</v>
      </c>
    </row>
    <row r="104" spans="1:10" x14ac:dyDescent="0.25">
      <c r="A104" s="1" t="s">
        <v>34</v>
      </c>
      <c r="B104" s="1" t="s">
        <v>103</v>
      </c>
      <c r="C104" s="1">
        <v>1</v>
      </c>
      <c r="D104" s="1">
        <v>30</v>
      </c>
      <c r="E104" s="1" t="s">
        <v>84</v>
      </c>
      <c r="F104" s="1">
        <v>53</v>
      </c>
      <c r="G104" s="1">
        <v>1</v>
      </c>
      <c r="H104" s="1" t="s">
        <v>14</v>
      </c>
      <c r="I104" s="1" t="s">
        <v>15</v>
      </c>
      <c r="J104" s="1" t="s">
        <v>13</v>
      </c>
    </row>
    <row r="105" spans="1:10" x14ac:dyDescent="0.25">
      <c r="A105" s="1" t="s">
        <v>34</v>
      </c>
      <c r="B105" s="1" t="s">
        <v>104</v>
      </c>
      <c r="C105" s="1">
        <v>1</v>
      </c>
      <c r="D105" s="1">
        <v>19999</v>
      </c>
      <c r="E105" s="1" t="s">
        <v>84</v>
      </c>
      <c r="F105" s="1">
        <v>53</v>
      </c>
      <c r="G105" s="1">
        <v>1</v>
      </c>
      <c r="H105" s="1" t="s">
        <v>14</v>
      </c>
      <c r="I105" s="1" t="s">
        <v>15</v>
      </c>
      <c r="J105" s="1" t="s">
        <v>13</v>
      </c>
    </row>
    <row r="106" spans="1:10" x14ac:dyDescent="0.25">
      <c r="A106" s="1" t="s">
        <v>34</v>
      </c>
      <c r="B106" s="1" t="s">
        <v>58</v>
      </c>
      <c r="C106" s="1">
        <v>1</v>
      </c>
      <c r="D106" s="1">
        <v>1890</v>
      </c>
      <c r="E106" s="1" t="s">
        <v>84</v>
      </c>
      <c r="F106" s="1">
        <v>53</v>
      </c>
      <c r="G106" s="1">
        <v>1</v>
      </c>
      <c r="H106" s="1" t="s">
        <v>14</v>
      </c>
      <c r="I106" s="1" t="s">
        <v>15</v>
      </c>
      <c r="J106" s="1" t="s">
        <v>59</v>
      </c>
    </row>
    <row r="107" spans="1:10" x14ac:dyDescent="0.25">
      <c r="A107" s="1" t="s">
        <v>34</v>
      </c>
      <c r="B107" s="1" t="s">
        <v>68</v>
      </c>
      <c r="C107" s="1">
        <v>1</v>
      </c>
      <c r="D107" s="1">
        <v>2000</v>
      </c>
      <c r="E107" s="1" t="s">
        <v>84</v>
      </c>
      <c r="F107" s="1">
        <v>53</v>
      </c>
      <c r="G107" s="1">
        <v>1</v>
      </c>
      <c r="H107" s="1" t="s">
        <v>14</v>
      </c>
      <c r="I107" s="1" t="s">
        <v>15</v>
      </c>
      <c r="J107" s="1" t="s">
        <v>59</v>
      </c>
    </row>
    <row r="108" spans="1:10" x14ac:dyDescent="0.25">
      <c r="A108" s="1" t="s">
        <v>34</v>
      </c>
      <c r="B108" s="1" t="s">
        <v>105</v>
      </c>
      <c r="C108" s="1">
        <v>1</v>
      </c>
      <c r="D108" s="1">
        <v>31873</v>
      </c>
      <c r="E108" s="1" t="s">
        <v>84</v>
      </c>
      <c r="F108" s="1">
        <v>53</v>
      </c>
      <c r="G108" s="1">
        <v>1</v>
      </c>
      <c r="H108" s="1" t="s">
        <v>14</v>
      </c>
      <c r="I108" s="1" t="s">
        <v>15</v>
      </c>
      <c r="J108" s="1" t="s">
        <v>13</v>
      </c>
    </row>
    <row r="109" spans="1:10" x14ac:dyDescent="0.25">
      <c r="A109" s="1" t="s">
        <v>34</v>
      </c>
      <c r="B109" s="1" t="s">
        <v>106</v>
      </c>
      <c r="C109" s="1">
        <v>1</v>
      </c>
      <c r="D109" s="1">
        <v>21799</v>
      </c>
      <c r="E109" s="1" t="s">
        <v>84</v>
      </c>
      <c r="F109" s="1">
        <v>53</v>
      </c>
      <c r="G109" s="1">
        <v>1</v>
      </c>
      <c r="H109" s="1" t="s">
        <v>14</v>
      </c>
      <c r="I109" s="1" t="s">
        <v>15</v>
      </c>
      <c r="J109" s="1" t="s">
        <v>13</v>
      </c>
    </row>
    <row r="110" spans="1:10" x14ac:dyDescent="0.25">
      <c r="A110" s="1" t="s">
        <v>34</v>
      </c>
      <c r="B110" s="1" t="s">
        <v>107</v>
      </c>
      <c r="C110" s="1">
        <v>1</v>
      </c>
      <c r="D110" s="1">
        <v>19599</v>
      </c>
      <c r="E110" s="1" t="s">
        <v>84</v>
      </c>
      <c r="F110" s="1">
        <v>53</v>
      </c>
      <c r="G110" s="1">
        <v>1</v>
      </c>
      <c r="H110" s="1" t="s">
        <v>14</v>
      </c>
      <c r="I110" s="1" t="s">
        <v>15</v>
      </c>
      <c r="J110" s="1" t="s">
        <v>13</v>
      </c>
    </row>
    <row r="111" spans="1:10" x14ac:dyDescent="0.25">
      <c r="A111" s="1" t="s">
        <v>38</v>
      </c>
      <c r="B111" s="1" t="s">
        <v>10</v>
      </c>
      <c r="C111" s="1">
        <v>0</v>
      </c>
      <c r="D111" s="1">
        <v>0</v>
      </c>
      <c r="E111" s="1" t="s">
        <v>84</v>
      </c>
      <c r="F111" s="1">
        <v>53</v>
      </c>
      <c r="G111" s="1">
        <v>1</v>
      </c>
      <c r="H111" s="1" t="s">
        <v>14</v>
      </c>
      <c r="I111" s="1" t="s">
        <v>15</v>
      </c>
      <c r="J111" s="1" t="s">
        <v>13</v>
      </c>
    </row>
    <row r="112" spans="1:10" x14ac:dyDescent="0.25">
      <c r="A112" s="1" t="s">
        <v>38</v>
      </c>
      <c r="B112" s="1" t="s">
        <v>108</v>
      </c>
      <c r="C112" s="1">
        <v>1</v>
      </c>
      <c r="D112" s="1">
        <v>199</v>
      </c>
      <c r="E112" s="1" t="s">
        <v>84</v>
      </c>
      <c r="F112" s="1">
        <v>53</v>
      </c>
      <c r="G112" s="1">
        <v>1</v>
      </c>
      <c r="H112" s="1" t="s">
        <v>14</v>
      </c>
      <c r="I112" s="1" t="s">
        <v>15</v>
      </c>
      <c r="J112" s="1" t="s">
        <v>18</v>
      </c>
    </row>
    <row r="113" spans="1:10" x14ac:dyDescent="0.25">
      <c r="A113" s="1" t="s">
        <v>38</v>
      </c>
      <c r="B113" s="1" t="s">
        <v>109</v>
      </c>
      <c r="C113" s="1">
        <v>1</v>
      </c>
      <c r="D113" s="1">
        <v>199</v>
      </c>
      <c r="E113" s="1" t="s">
        <v>84</v>
      </c>
      <c r="F113" s="1">
        <v>53</v>
      </c>
      <c r="G113" s="1">
        <v>1</v>
      </c>
      <c r="H113" s="1" t="s">
        <v>14</v>
      </c>
      <c r="I113" s="1" t="s">
        <v>15</v>
      </c>
      <c r="J113" s="1" t="s">
        <v>18</v>
      </c>
    </row>
    <row r="114" spans="1:10" x14ac:dyDescent="0.25">
      <c r="A114" s="1" t="s">
        <v>38</v>
      </c>
      <c r="B114" s="1" t="s">
        <v>110</v>
      </c>
      <c r="C114" s="1">
        <v>1</v>
      </c>
      <c r="D114" s="1">
        <v>369</v>
      </c>
      <c r="E114" s="1" t="s">
        <v>84</v>
      </c>
      <c r="F114" s="1">
        <v>53</v>
      </c>
      <c r="G114" s="1">
        <v>1</v>
      </c>
      <c r="H114" s="1" t="s">
        <v>14</v>
      </c>
      <c r="I114" s="1" t="s">
        <v>15</v>
      </c>
      <c r="J114" s="1" t="s">
        <v>18</v>
      </c>
    </row>
    <row r="115" spans="1:10" x14ac:dyDescent="0.25">
      <c r="A115" s="1" t="s">
        <v>38</v>
      </c>
      <c r="B115" s="1" t="s">
        <v>111</v>
      </c>
      <c r="C115" s="1">
        <v>1</v>
      </c>
      <c r="D115" s="1">
        <v>799</v>
      </c>
      <c r="E115" s="1" t="s">
        <v>84</v>
      </c>
      <c r="F115" s="1">
        <v>53</v>
      </c>
      <c r="G115" s="1">
        <v>1</v>
      </c>
      <c r="H115" s="1" t="s">
        <v>14</v>
      </c>
      <c r="I115" s="1" t="s">
        <v>15</v>
      </c>
      <c r="J115" s="1" t="s">
        <v>18</v>
      </c>
    </row>
    <row r="116" spans="1:10" x14ac:dyDescent="0.25">
      <c r="A116" s="1" t="s">
        <v>38</v>
      </c>
      <c r="B116" s="1" t="s">
        <v>112</v>
      </c>
      <c r="C116" s="1">
        <v>1</v>
      </c>
      <c r="D116" s="1">
        <v>2099</v>
      </c>
      <c r="E116" s="1" t="s">
        <v>84</v>
      </c>
      <c r="F116" s="1">
        <v>53</v>
      </c>
      <c r="G116" s="1">
        <v>1</v>
      </c>
      <c r="H116" s="1" t="s">
        <v>14</v>
      </c>
      <c r="I116" s="1" t="s">
        <v>15</v>
      </c>
      <c r="J116" s="1" t="s">
        <v>13</v>
      </c>
    </row>
    <row r="117" spans="1:10" x14ac:dyDescent="0.25">
      <c r="A117" s="1" t="s">
        <v>38</v>
      </c>
      <c r="B117" s="1" t="s">
        <v>113</v>
      </c>
      <c r="C117" s="1">
        <v>2</v>
      </c>
      <c r="D117" s="1">
        <v>458</v>
      </c>
      <c r="E117" s="1" t="s">
        <v>84</v>
      </c>
      <c r="F117" s="1">
        <v>53</v>
      </c>
      <c r="G117" s="1">
        <v>1</v>
      </c>
      <c r="H117" s="1" t="s">
        <v>14</v>
      </c>
      <c r="I117" s="1" t="s">
        <v>15</v>
      </c>
      <c r="J117" s="1" t="s">
        <v>18</v>
      </c>
    </row>
    <row r="118" spans="1:10" x14ac:dyDescent="0.25">
      <c r="A118" s="1" t="s">
        <v>38</v>
      </c>
      <c r="B118" s="1" t="s">
        <v>64</v>
      </c>
      <c r="C118" s="1">
        <v>1</v>
      </c>
      <c r="D118" s="1">
        <v>849</v>
      </c>
      <c r="E118" s="1" t="s">
        <v>84</v>
      </c>
      <c r="F118" s="1">
        <v>53</v>
      </c>
      <c r="G118" s="1">
        <v>1</v>
      </c>
      <c r="H118" s="1" t="s">
        <v>14</v>
      </c>
      <c r="I118" s="1" t="s">
        <v>15</v>
      </c>
      <c r="J118" s="1" t="s">
        <v>13</v>
      </c>
    </row>
    <row r="119" spans="1:10" x14ac:dyDescent="0.25">
      <c r="A119" s="1" t="s">
        <v>38</v>
      </c>
      <c r="B119" s="1" t="s">
        <v>114</v>
      </c>
      <c r="C119" s="1">
        <v>1</v>
      </c>
      <c r="D119" s="1">
        <v>1199</v>
      </c>
      <c r="E119" s="1" t="s">
        <v>84</v>
      </c>
      <c r="F119" s="1">
        <v>53</v>
      </c>
      <c r="G119" s="1">
        <v>1</v>
      </c>
      <c r="H119" s="1" t="s">
        <v>14</v>
      </c>
      <c r="I119" s="1" t="s">
        <v>15</v>
      </c>
      <c r="J119" s="1" t="s">
        <v>18</v>
      </c>
    </row>
    <row r="120" spans="1:10" x14ac:dyDescent="0.25">
      <c r="A120" s="1" t="s">
        <v>38</v>
      </c>
      <c r="B120" s="1" t="s">
        <v>115</v>
      </c>
      <c r="C120" s="1">
        <v>1</v>
      </c>
      <c r="D120" s="1">
        <v>129</v>
      </c>
      <c r="E120" s="1" t="s">
        <v>84</v>
      </c>
      <c r="F120" s="1">
        <v>53</v>
      </c>
      <c r="G120" s="1">
        <v>1</v>
      </c>
      <c r="H120" s="1" t="s">
        <v>14</v>
      </c>
      <c r="I120" s="1" t="s">
        <v>15</v>
      </c>
      <c r="J120" s="1" t="s">
        <v>13</v>
      </c>
    </row>
    <row r="121" spans="1:10" x14ac:dyDescent="0.25">
      <c r="A121" s="1" t="s">
        <v>38</v>
      </c>
      <c r="B121" s="1" t="s">
        <v>116</v>
      </c>
      <c r="C121" s="1">
        <v>1</v>
      </c>
      <c r="D121" s="1">
        <v>699</v>
      </c>
      <c r="E121" s="1" t="s">
        <v>84</v>
      </c>
      <c r="F121" s="1">
        <v>53</v>
      </c>
      <c r="G121" s="1">
        <v>1</v>
      </c>
      <c r="H121" s="1" t="s">
        <v>14</v>
      </c>
      <c r="I121" s="1" t="s">
        <v>15</v>
      </c>
      <c r="J121" s="1" t="s">
        <v>18</v>
      </c>
    </row>
    <row r="122" spans="1:10" x14ac:dyDescent="0.25">
      <c r="A122" s="1" t="s">
        <v>38</v>
      </c>
      <c r="B122" s="1" t="s">
        <v>117</v>
      </c>
      <c r="C122" s="1">
        <v>1</v>
      </c>
      <c r="D122" s="1">
        <v>4699</v>
      </c>
      <c r="E122" s="1" t="s">
        <v>84</v>
      </c>
      <c r="F122" s="1">
        <v>53</v>
      </c>
      <c r="G122" s="1">
        <v>1</v>
      </c>
      <c r="H122" s="1" t="s">
        <v>14</v>
      </c>
      <c r="I122" s="1" t="s">
        <v>15</v>
      </c>
      <c r="J122" s="1" t="s">
        <v>13</v>
      </c>
    </row>
    <row r="123" spans="1:10" x14ac:dyDescent="0.25">
      <c r="A123" s="1" t="s">
        <v>38</v>
      </c>
      <c r="B123" s="1" t="s">
        <v>118</v>
      </c>
      <c r="C123" s="1">
        <v>1</v>
      </c>
      <c r="D123" s="1">
        <v>300</v>
      </c>
      <c r="E123" s="1" t="s">
        <v>84</v>
      </c>
      <c r="F123" s="1">
        <v>53</v>
      </c>
      <c r="G123" s="1">
        <v>1</v>
      </c>
      <c r="H123" s="1" t="s">
        <v>14</v>
      </c>
      <c r="I123" s="1" t="s">
        <v>15</v>
      </c>
      <c r="J123" s="1" t="s">
        <v>119</v>
      </c>
    </row>
    <row r="124" spans="1:10" x14ac:dyDescent="0.25">
      <c r="A124" s="1" t="s">
        <v>38</v>
      </c>
      <c r="B124" s="1" t="s">
        <v>120</v>
      </c>
      <c r="C124" s="1">
        <v>1</v>
      </c>
      <c r="D124" s="1">
        <v>6789</v>
      </c>
      <c r="E124" s="1" t="s">
        <v>84</v>
      </c>
      <c r="F124" s="1">
        <v>53</v>
      </c>
      <c r="G124" s="1">
        <v>1</v>
      </c>
      <c r="H124" s="1" t="s">
        <v>14</v>
      </c>
      <c r="I124" s="1" t="s">
        <v>15</v>
      </c>
      <c r="J124" s="1" t="s">
        <v>13</v>
      </c>
    </row>
    <row r="125" spans="1:10" x14ac:dyDescent="0.25">
      <c r="A125" s="1" t="s">
        <v>38</v>
      </c>
      <c r="B125" s="1" t="s">
        <v>121</v>
      </c>
      <c r="C125" s="1">
        <v>1</v>
      </c>
      <c r="D125" s="1">
        <v>5699</v>
      </c>
      <c r="E125" s="1" t="s">
        <v>84</v>
      </c>
      <c r="F125" s="1">
        <v>53</v>
      </c>
      <c r="G125" s="1">
        <v>1</v>
      </c>
      <c r="H125" s="1" t="s">
        <v>14</v>
      </c>
      <c r="I125" s="1" t="s">
        <v>15</v>
      </c>
      <c r="J125" s="1" t="s">
        <v>13</v>
      </c>
    </row>
    <row r="126" spans="1:10" x14ac:dyDescent="0.25">
      <c r="A126" s="1" t="s">
        <v>38</v>
      </c>
      <c r="B126" s="1" t="s">
        <v>122</v>
      </c>
      <c r="C126" s="1">
        <v>1</v>
      </c>
      <c r="D126" s="1">
        <v>299</v>
      </c>
      <c r="E126" s="1" t="s">
        <v>84</v>
      </c>
      <c r="F126" s="1">
        <v>53</v>
      </c>
      <c r="G126" s="1">
        <v>1</v>
      </c>
      <c r="H126" s="1" t="s">
        <v>14</v>
      </c>
      <c r="I126" s="1" t="s">
        <v>15</v>
      </c>
      <c r="J126" s="1" t="s">
        <v>18</v>
      </c>
    </row>
    <row r="127" spans="1:10" x14ac:dyDescent="0.25">
      <c r="A127" s="1" t="s">
        <v>38</v>
      </c>
      <c r="B127" s="1" t="s">
        <v>123</v>
      </c>
      <c r="C127" s="1">
        <v>1</v>
      </c>
      <c r="D127" s="1">
        <v>789</v>
      </c>
      <c r="E127" s="1" t="s">
        <v>84</v>
      </c>
      <c r="F127" s="1">
        <v>53</v>
      </c>
      <c r="G127" s="1">
        <v>1</v>
      </c>
      <c r="H127" s="1" t="s">
        <v>14</v>
      </c>
      <c r="I127" s="1" t="s">
        <v>15</v>
      </c>
      <c r="J127" s="1" t="s">
        <v>18</v>
      </c>
    </row>
    <row r="128" spans="1:10" x14ac:dyDescent="0.25">
      <c r="A128" s="1" t="s">
        <v>124</v>
      </c>
      <c r="B128" s="1" t="s">
        <v>10</v>
      </c>
      <c r="C128" s="1">
        <v>0</v>
      </c>
      <c r="D128" s="1">
        <v>0</v>
      </c>
      <c r="E128" s="1" t="s">
        <v>84</v>
      </c>
      <c r="F128" s="1">
        <v>53</v>
      </c>
      <c r="G128" s="1">
        <v>1</v>
      </c>
      <c r="H128" s="1" t="s">
        <v>14</v>
      </c>
      <c r="I128" s="1" t="s">
        <v>15</v>
      </c>
      <c r="J128" s="1" t="s">
        <v>13</v>
      </c>
    </row>
    <row r="129" spans="1:10" x14ac:dyDescent="0.25">
      <c r="A129" s="1" t="s">
        <v>124</v>
      </c>
      <c r="B129" s="1" t="s">
        <v>37</v>
      </c>
      <c r="C129" s="1">
        <v>1</v>
      </c>
      <c r="D129" s="1">
        <v>2170</v>
      </c>
      <c r="E129" s="1" t="s">
        <v>84</v>
      </c>
      <c r="F129" s="1">
        <v>53</v>
      </c>
      <c r="G129" s="1">
        <v>1</v>
      </c>
      <c r="H129" s="1" t="s">
        <v>14</v>
      </c>
      <c r="I129" s="1" t="s">
        <v>15</v>
      </c>
      <c r="J129" s="1" t="s">
        <v>13</v>
      </c>
    </row>
    <row r="130" spans="1:10" x14ac:dyDescent="0.25">
      <c r="A130" s="1" t="s">
        <v>48</v>
      </c>
      <c r="B130" s="1" t="s">
        <v>10</v>
      </c>
      <c r="C130" s="1">
        <v>0</v>
      </c>
      <c r="D130" s="1">
        <v>0</v>
      </c>
      <c r="E130" s="1" t="s">
        <v>84</v>
      </c>
      <c r="F130" s="1">
        <v>53</v>
      </c>
      <c r="G130" s="1">
        <v>1</v>
      </c>
      <c r="H130" s="1" t="s">
        <v>14</v>
      </c>
      <c r="I130" s="1" t="s">
        <v>15</v>
      </c>
      <c r="J130" s="1" t="s">
        <v>13</v>
      </c>
    </row>
    <row r="131" spans="1:10" x14ac:dyDescent="0.25">
      <c r="A131" s="1" t="s">
        <v>48</v>
      </c>
      <c r="B131" s="1" t="s">
        <v>125</v>
      </c>
      <c r="C131" s="1">
        <v>1</v>
      </c>
      <c r="D131" s="1">
        <v>599</v>
      </c>
      <c r="E131" s="1" t="s">
        <v>84</v>
      </c>
      <c r="F131" s="1">
        <v>53</v>
      </c>
      <c r="G131" s="1">
        <v>1</v>
      </c>
      <c r="H131" s="1" t="s">
        <v>14</v>
      </c>
      <c r="I131" s="1" t="s">
        <v>15</v>
      </c>
      <c r="J131" s="1" t="s">
        <v>13</v>
      </c>
    </row>
    <row r="132" spans="1:10" x14ac:dyDescent="0.25">
      <c r="A132" s="1" t="s">
        <v>48</v>
      </c>
      <c r="B132" s="1" t="s">
        <v>50</v>
      </c>
      <c r="C132" s="1">
        <v>1</v>
      </c>
      <c r="D132" s="1">
        <v>250</v>
      </c>
      <c r="E132" s="1" t="s">
        <v>84</v>
      </c>
      <c r="F132" s="1">
        <v>53</v>
      </c>
      <c r="G132" s="1">
        <v>1</v>
      </c>
      <c r="H132" s="1" t="s">
        <v>14</v>
      </c>
      <c r="I132" s="1" t="s">
        <v>15</v>
      </c>
      <c r="J132" s="1" t="s">
        <v>13</v>
      </c>
    </row>
    <row r="133" spans="1:10" x14ac:dyDescent="0.25">
      <c r="A133" s="1" t="s">
        <v>48</v>
      </c>
      <c r="B133" s="1" t="s">
        <v>126</v>
      </c>
      <c r="C133" s="1">
        <v>1</v>
      </c>
      <c r="D133" s="1">
        <v>1299</v>
      </c>
      <c r="E133" s="1" t="s">
        <v>84</v>
      </c>
      <c r="F133" s="1">
        <v>53</v>
      </c>
      <c r="G133" s="1">
        <v>1</v>
      </c>
      <c r="H133" s="1" t="s">
        <v>14</v>
      </c>
      <c r="I133" s="1" t="s">
        <v>15</v>
      </c>
      <c r="J133" s="1" t="s">
        <v>18</v>
      </c>
    </row>
    <row r="134" spans="1:10" x14ac:dyDescent="0.25">
      <c r="A134" s="1" t="s">
        <v>48</v>
      </c>
      <c r="B134" s="1" t="s">
        <v>127</v>
      </c>
      <c r="C134" s="1">
        <v>1</v>
      </c>
      <c r="D134" s="1">
        <v>989</v>
      </c>
      <c r="E134" s="1" t="s">
        <v>84</v>
      </c>
      <c r="F134" s="1">
        <v>53</v>
      </c>
      <c r="G134" s="1">
        <v>1</v>
      </c>
      <c r="H134" s="1" t="s">
        <v>14</v>
      </c>
      <c r="I134" s="1" t="s">
        <v>15</v>
      </c>
      <c r="J134" s="1" t="s">
        <v>18</v>
      </c>
    </row>
    <row r="135" spans="1:10" x14ac:dyDescent="0.25">
      <c r="A135" s="1" t="s">
        <v>48</v>
      </c>
      <c r="B135" s="1" t="s">
        <v>128</v>
      </c>
      <c r="C135" s="1">
        <v>1</v>
      </c>
      <c r="D135" s="1">
        <v>23399</v>
      </c>
      <c r="E135" s="1" t="s">
        <v>84</v>
      </c>
      <c r="F135" s="1">
        <v>53</v>
      </c>
      <c r="G135" s="1">
        <v>1</v>
      </c>
      <c r="H135" s="1" t="s">
        <v>14</v>
      </c>
      <c r="I135" s="1" t="s">
        <v>15</v>
      </c>
      <c r="J135" s="1" t="s">
        <v>13</v>
      </c>
    </row>
    <row r="136" spans="1:10" x14ac:dyDescent="0.25">
      <c r="A136" s="1" t="s">
        <v>48</v>
      </c>
      <c r="B136" s="1" t="s">
        <v>129</v>
      </c>
      <c r="C136" s="1">
        <v>1</v>
      </c>
      <c r="D136" s="1">
        <v>6819</v>
      </c>
      <c r="E136" s="1" t="s">
        <v>84</v>
      </c>
      <c r="F136" s="1">
        <v>53</v>
      </c>
      <c r="G136" s="1">
        <v>1</v>
      </c>
      <c r="H136" s="1" t="s">
        <v>14</v>
      </c>
      <c r="I136" s="1" t="s">
        <v>15</v>
      </c>
      <c r="J136" s="1" t="s">
        <v>13</v>
      </c>
    </row>
    <row r="137" spans="1:10" x14ac:dyDescent="0.25">
      <c r="A137" s="1" t="s">
        <v>48</v>
      </c>
      <c r="B137" s="1" t="s">
        <v>130</v>
      </c>
      <c r="C137" s="1">
        <v>1</v>
      </c>
      <c r="D137" s="1">
        <v>6752</v>
      </c>
      <c r="E137" s="1" t="s">
        <v>84</v>
      </c>
      <c r="F137" s="1">
        <v>53</v>
      </c>
      <c r="G137" s="1">
        <v>1</v>
      </c>
      <c r="H137" s="1" t="s">
        <v>14</v>
      </c>
      <c r="I137" s="1" t="s">
        <v>15</v>
      </c>
      <c r="J137" s="1" t="s">
        <v>13</v>
      </c>
    </row>
    <row r="138" spans="1:10" x14ac:dyDescent="0.25">
      <c r="A138" s="1" t="s">
        <v>48</v>
      </c>
      <c r="B138" s="1" t="s">
        <v>131</v>
      </c>
      <c r="C138" s="1">
        <v>1</v>
      </c>
      <c r="D138" s="1">
        <v>24540</v>
      </c>
      <c r="E138" s="1" t="s">
        <v>84</v>
      </c>
      <c r="F138" s="1">
        <v>53</v>
      </c>
      <c r="G138" s="1">
        <v>1</v>
      </c>
      <c r="H138" s="1" t="s">
        <v>14</v>
      </c>
      <c r="I138" s="1" t="s">
        <v>15</v>
      </c>
      <c r="J138" s="1" t="s">
        <v>13</v>
      </c>
    </row>
    <row r="139" spans="1:10" x14ac:dyDescent="0.25">
      <c r="A139" s="1" t="s">
        <v>48</v>
      </c>
      <c r="B139" s="1" t="s">
        <v>132</v>
      </c>
      <c r="C139" s="1">
        <v>1</v>
      </c>
      <c r="D139" s="1">
        <v>22999</v>
      </c>
      <c r="E139" s="1" t="s">
        <v>84</v>
      </c>
      <c r="F139" s="1">
        <v>53</v>
      </c>
      <c r="G139" s="1">
        <v>1</v>
      </c>
      <c r="H139" s="1" t="s">
        <v>14</v>
      </c>
      <c r="I139" s="1" t="s">
        <v>15</v>
      </c>
      <c r="J139" s="1" t="s">
        <v>13</v>
      </c>
    </row>
    <row r="140" spans="1:10" x14ac:dyDescent="0.25">
      <c r="A140" s="1" t="s">
        <v>48</v>
      </c>
      <c r="B140" s="1" t="s">
        <v>133</v>
      </c>
      <c r="C140" s="1">
        <v>1</v>
      </c>
      <c r="D140" s="1">
        <v>549</v>
      </c>
      <c r="E140" s="1" t="s">
        <v>84</v>
      </c>
      <c r="F140" s="1">
        <v>53</v>
      </c>
      <c r="G140" s="1">
        <v>1</v>
      </c>
      <c r="H140" s="1" t="s">
        <v>14</v>
      </c>
      <c r="I140" s="1" t="s">
        <v>15</v>
      </c>
      <c r="J140" s="1" t="s">
        <v>18</v>
      </c>
    </row>
    <row r="141" spans="1:10" x14ac:dyDescent="0.25">
      <c r="A141" s="1" t="s">
        <v>48</v>
      </c>
      <c r="B141" s="1" t="s">
        <v>134</v>
      </c>
      <c r="C141" s="1">
        <v>1</v>
      </c>
      <c r="D141" s="1">
        <v>1585</v>
      </c>
      <c r="E141" s="1" t="s">
        <v>84</v>
      </c>
      <c r="F141" s="1">
        <v>53</v>
      </c>
      <c r="G141" s="1">
        <v>1</v>
      </c>
      <c r="H141" s="1" t="s">
        <v>14</v>
      </c>
      <c r="I141" s="1" t="s">
        <v>15</v>
      </c>
      <c r="J141" s="1" t="s">
        <v>13</v>
      </c>
    </row>
    <row r="142" spans="1:10" x14ac:dyDescent="0.25">
      <c r="A142" s="1" t="s">
        <v>63</v>
      </c>
      <c r="B142" s="1" t="s">
        <v>10</v>
      </c>
      <c r="C142" s="1">
        <v>0</v>
      </c>
      <c r="D142" s="1">
        <v>0</v>
      </c>
      <c r="E142" s="1" t="s">
        <v>84</v>
      </c>
      <c r="F142" s="1">
        <v>53</v>
      </c>
      <c r="G142" s="1">
        <v>1</v>
      </c>
      <c r="H142" s="1" t="s">
        <v>14</v>
      </c>
      <c r="I142" s="1" t="s">
        <v>15</v>
      </c>
      <c r="J142" s="1" t="s">
        <v>13</v>
      </c>
    </row>
    <row r="143" spans="1:10" x14ac:dyDescent="0.25">
      <c r="A143" s="1" t="s">
        <v>63</v>
      </c>
      <c r="B143" s="1" t="s">
        <v>135</v>
      </c>
      <c r="C143" s="1">
        <v>1</v>
      </c>
      <c r="D143" s="1">
        <v>1799</v>
      </c>
      <c r="E143" s="1" t="s">
        <v>84</v>
      </c>
      <c r="F143" s="1">
        <v>53</v>
      </c>
      <c r="G143" s="1">
        <v>1</v>
      </c>
      <c r="H143" s="1" t="s">
        <v>14</v>
      </c>
      <c r="I143" s="1" t="s">
        <v>15</v>
      </c>
      <c r="J143" s="1" t="s">
        <v>18</v>
      </c>
    </row>
    <row r="144" spans="1:10" x14ac:dyDescent="0.25">
      <c r="A144" s="1" t="s">
        <v>63</v>
      </c>
      <c r="B144" s="1" t="s">
        <v>136</v>
      </c>
      <c r="C144" s="1">
        <v>-1</v>
      </c>
      <c r="D144" s="1">
        <v>-2199</v>
      </c>
      <c r="E144" s="1" t="s">
        <v>84</v>
      </c>
      <c r="F144" s="1">
        <v>53</v>
      </c>
      <c r="G144" s="1">
        <v>1</v>
      </c>
      <c r="H144" s="1" t="s">
        <v>14</v>
      </c>
      <c r="I144" s="1" t="s">
        <v>15</v>
      </c>
      <c r="J144" s="1" t="s">
        <v>18</v>
      </c>
    </row>
    <row r="145" spans="1:10" x14ac:dyDescent="0.25">
      <c r="A145" s="1" t="s">
        <v>63</v>
      </c>
      <c r="B145" s="1" t="s">
        <v>137</v>
      </c>
      <c r="C145" s="1">
        <v>1</v>
      </c>
      <c r="D145" s="1">
        <v>459</v>
      </c>
      <c r="E145" s="1" t="s">
        <v>84</v>
      </c>
      <c r="F145" s="1">
        <v>53</v>
      </c>
      <c r="G145" s="1">
        <v>1</v>
      </c>
      <c r="H145" s="1" t="s">
        <v>14</v>
      </c>
      <c r="I145" s="1" t="s">
        <v>15</v>
      </c>
      <c r="J145" s="1" t="s">
        <v>18</v>
      </c>
    </row>
    <row r="146" spans="1:10" x14ac:dyDescent="0.25">
      <c r="A146" s="1" t="s">
        <v>63</v>
      </c>
      <c r="B146" s="1" t="s">
        <v>138</v>
      </c>
      <c r="C146" s="1">
        <v>1</v>
      </c>
      <c r="D146" s="1">
        <v>10999</v>
      </c>
      <c r="E146" s="1" t="s">
        <v>84</v>
      </c>
      <c r="F146" s="1">
        <v>53</v>
      </c>
      <c r="G146" s="1">
        <v>1</v>
      </c>
      <c r="H146" s="1" t="s">
        <v>14</v>
      </c>
      <c r="I146" s="1" t="s">
        <v>15</v>
      </c>
      <c r="J146" s="1" t="s">
        <v>13</v>
      </c>
    </row>
    <row r="147" spans="1:10" x14ac:dyDescent="0.25">
      <c r="A147" s="1" t="s">
        <v>63</v>
      </c>
      <c r="B147" s="1" t="s">
        <v>139</v>
      </c>
      <c r="C147" s="1">
        <v>1</v>
      </c>
      <c r="D147" s="1">
        <v>349</v>
      </c>
      <c r="E147" s="1" t="s">
        <v>84</v>
      </c>
      <c r="F147" s="1">
        <v>53</v>
      </c>
      <c r="G147" s="1">
        <v>1</v>
      </c>
      <c r="H147" s="1" t="s">
        <v>14</v>
      </c>
      <c r="I147" s="1" t="s">
        <v>15</v>
      </c>
      <c r="J147" s="1" t="s">
        <v>18</v>
      </c>
    </row>
    <row r="148" spans="1:10" x14ac:dyDescent="0.25">
      <c r="A148" s="1" t="s">
        <v>63</v>
      </c>
      <c r="B148" s="1" t="s">
        <v>140</v>
      </c>
      <c r="C148" s="1">
        <v>1</v>
      </c>
      <c r="D148" s="1">
        <v>399</v>
      </c>
      <c r="E148" s="1" t="s">
        <v>84</v>
      </c>
      <c r="F148" s="1">
        <v>53</v>
      </c>
      <c r="G148" s="1">
        <v>1</v>
      </c>
      <c r="H148" s="1" t="s">
        <v>14</v>
      </c>
      <c r="I148" s="1" t="s">
        <v>15</v>
      </c>
      <c r="J148" s="1" t="s">
        <v>18</v>
      </c>
    </row>
    <row r="149" spans="1:10" x14ac:dyDescent="0.25">
      <c r="A149" s="1" t="s">
        <v>63</v>
      </c>
      <c r="B149" s="1" t="s">
        <v>141</v>
      </c>
      <c r="C149" s="1">
        <v>1</v>
      </c>
      <c r="D149" s="1">
        <v>2699</v>
      </c>
      <c r="E149" s="1" t="s">
        <v>84</v>
      </c>
      <c r="F149" s="1">
        <v>53</v>
      </c>
      <c r="G149" s="1">
        <v>1</v>
      </c>
      <c r="H149" s="1" t="s">
        <v>14</v>
      </c>
      <c r="I149" s="1" t="s">
        <v>15</v>
      </c>
      <c r="J149" s="1" t="s">
        <v>13</v>
      </c>
    </row>
    <row r="150" spans="1:10" x14ac:dyDescent="0.25">
      <c r="A150" s="1" t="s">
        <v>63</v>
      </c>
      <c r="B150" s="1" t="s">
        <v>142</v>
      </c>
      <c r="C150" s="1">
        <v>1</v>
      </c>
      <c r="D150" s="1">
        <v>5999</v>
      </c>
      <c r="E150" s="1" t="s">
        <v>84</v>
      </c>
      <c r="F150" s="1">
        <v>53</v>
      </c>
      <c r="G150" s="1">
        <v>1</v>
      </c>
      <c r="H150" s="1" t="s">
        <v>14</v>
      </c>
      <c r="I150" s="1" t="s">
        <v>15</v>
      </c>
      <c r="J150" s="1" t="s">
        <v>18</v>
      </c>
    </row>
    <row r="151" spans="1:10" x14ac:dyDescent="0.25">
      <c r="A151" s="1" t="s">
        <v>63</v>
      </c>
      <c r="B151" s="1" t="s">
        <v>143</v>
      </c>
      <c r="C151" s="1">
        <v>1</v>
      </c>
      <c r="D151" s="1">
        <v>2399</v>
      </c>
      <c r="E151" s="1" t="s">
        <v>84</v>
      </c>
      <c r="F151" s="1">
        <v>53</v>
      </c>
      <c r="G151" s="1">
        <v>1</v>
      </c>
      <c r="H151" s="1" t="s">
        <v>14</v>
      </c>
      <c r="I151" s="1" t="s">
        <v>15</v>
      </c>
      <c r="J151" s="1" t="s">
        <v>13</v>
      </c>
    </row>
    <row r="152" spans="1:10" x14ac:dyDescent="0.25">
      <c r="A152" s="1" t="s">
        <v>63</v>
      </c>
      <c r="B152" s="1" t="s">
        <v>24</v>
      </c>
      <c r="C152" s="1">
        <v>1</v>
      </c>
      <c r="D152" s="1">
        <v>199</v>
      </c>
      <c r="E152" s="1" t="s">
        <v>84</v>
      </c>
      <c r="F152" s="1">
        <v>53</v>
      </c>
      <c r="G152" s="1">
        <v>1</v>
      </c>
      <c r="H152" s="1" t="s">
        <v>14</v>
      </c>
      <c r="I152" s="1" t="s">
        <v>15</v>
      </c>
      <c r="J152" s="1" t="s">
        <v>18</v>
      </c>
    </row>
    <row r="153" spans="1:10" x14ac:dyDescent="0.25">
      <c r="A153" s="1" t="s">
        <v>63</v>
      </c>
      <c r="B153" s="1" t="s">
        <v>144</v>
      </c>
      <c r="C153" s="1">
        <v>1</v>
      </c>
      <c r="D153" s="1">
        <v>10999</v>
      </c>
      <c r="E153" s="1" t="s">
        <v>84</v>
      </c>
      <c r="F153" s="1">
        <v>53</v>
      </c>
      <c r="G153" s="1">
        <v>1</v>
      </c>
      <c r="H153" s="1" t="s">
        <v>14</v>
      </c>
      <c r="I153" s="1" t="s">
        <v>15</v>
      </c>
      <c r="J153" s="1" t="s">
        <v>13</v>
      </c>
    </row>
    <row r="154" spans="1:10" x14ac:dyDescent="0.25">
      <c r="A154" s="1" t="s">
        <v>63</v>
      </c>
      <c r="B154" s="1" t="s">
        <v>145</v>
      </c>
      <c r="C154" s="1">
        <v>1</v>
      </c>
      <c r="D154" s="1">
        <v>16499</v>
      </c>
      <c r="E154" s="1" t="s">
        <v>84</v>
      </c>
      <c r="F154" s="1">
        <v>53</v>
      </c>
      <c r="G154" s="1">
        <v>1</v>
      </c>
      <c r="H154" s="1" t="s">
        <v>14</v>
      </c>
      <c r="I154" s="1" t="s">
        <v>15</v>
      </c>
      <c r="J154" s="1" t="s">
        <v>13</v>
      </c>
    </row>
    <row r="155" spans="1:10" x14ac:dyDescent="0.25">
      <c r="A155" s="1" t="s">
        <v>63</v>
      </c>
      <c r="B155" s="1" t="s">
        <v>146</v>
      </c>
      <c r="C155" s="1">
        <v>1</v>
      </c>
      <c r="D155" s="1">
        <v>23599</v>
      </c>
      <c r="E155" s="1" t="s">
        <v>84</v>
      </c>
      <c r="F155" s="1">
        <v>53</v>
      </c>
      <c r="G155" s="1">
        <v>1</v>
      </c>
      <c r="H155" s="1" t="s">
        <v>14</v>
      </c>
      <c r="I155" s="1" t="s">
        <v>15</v>
      </c>
      <c r="J155" s="1" t="s">
        <v>13</v>
      </c>
    </row>
    <row r="156" spans="1:10" x14ac:dyDescent="0.25">
      <c r="A156" s="1" t="s">
        <v>73</v>
      </c>
      <c r="B156" s="1" t="s">
        <v>10</v>
      </c>
      <c r="C156" s="1">
        <v>0</v>
      </c>
      <c r="D156" s="1">
        <v>0</v>
      </c>
      <c r="E156" s="1" t="s">
        <v>84</v>
      </c>
      <c r="F156" s="1">
        <v>53</v>
      </c>
      <c r="G156" s="1">
        <v>1</v>
      </c>
      <c r="H156" s="1" t="s">
        <v>14</v>
      </c>
      <c r="I156" s="1" t="s">
        <v>15</v>
      </c>
      <c r="J156" s="1" t="s">
        <v>13</v>
      </c>
    </row>
    <row r="157" spans="1:10" x14ac:dyDescent="0.25">
      <c r="A157" s="1" t="s">
        <v>73</v>
      </c>
      <c r="B157" s="1" t="s">
        <v>147</v>
      </c>
      <c r="C157" s="1">
        <v>1</v>
      </c>
      <c r="D157" s="1">
        <v>1799</v>
      </c>
      <c r="E157" s="1" t="s">
        <v>84</v>
      </c>
      <c r="F157" s="1">
        <v>53</v>
      </c>
      <c r="G157" s="1">
        <v>1</v>
      </c>
      <c r="H157" s="1" t="s">
        <v>14</v>
      </c>
      <c r="I157" s="1" t="s">
        <v>15</v>
      </c>
      <c r="J157" s="1" t="s">
        <v>18</v>
      </c>
    </row>
    <row r="158" spans="1:10" x14ac:dyDescent="0.25">
      <c r="A158" s="1" t="s">
        <v>73</v>
      </c>
      <c r="B158" s="1" t="s">
        <v>111</v>
      </c>
      <c r="C158" s="1">
        <v>1</v>
      </c>
      <c r="D158" s="1">
        <v>799</v>
      </c>
      <c r="E158" s="1" t="s">
        <v>84</v>
      </c>
      <c r="F158" s="1">
        <v>53</v>
      </c>
      <c r="G158" s="1">
        <v>1</v>
      </c>
      <c r="H158" s="1" t="s">
        <v>14</v>
      </c>
      <c r="I158" s="1" t="s">
        <v>15</v>
      </c>
      <c r="J158" s="1" t="s">
        <v>18</v>
      </c>
    </row>
    <row r="159" spans="1:10" x14ac:dyDescent="0.25">
      <c r="A159" s="1" t="s">
        <v>73</v>
      </c>
      <c r="B159" s="1" t="s">
        <v>148</v>
      </c>
      <c r="C159" s="1">
        <v>1</v>
      </c>
      <c r="D159" s="1">
        <v>299</v>
      </c>
      <c r="E159" s="1" t="s">
        <v>84</v>
      </c>
      <c r="F159" s="1">
        <v>53</v>
      </c>
      <c r="G159" s="1">
        <v>1</v>
      </c>
      <c r="H159" s="1" t="s">
        <v>14</v>
      </c>
      <c r="I159" s="1" t="s">
        <v>15</v>
      </c>
      <c r="J159" s="1" t="s">
        <v>18</v>
      </c>
    </row>
    <row r="160" spans="1:10" x14ac:dyDescent="0.25">
      <c r="A160" s="1" t="s">
        <v>73</v>
      </c>
      <c r="B160" s="1" t="s">
        <v>149</v>
      </c>
      <c r="C160" s="1">
        <v>1</v>
      </c>
      <c r="D160" s="1">
        <v>499</v>
      </c>
      <c r="E160" s="1" t="s">
        <v>84</v>
      </c>
      <c r="F160" s="1">
        <v>53</v>
      </c>
      <c r="G160" s="1">
        <v>1</v>
      </c>
      <c r="H160" s="1" t="s">
        <v>14</v>
      </c>
      <c r="I160" s="1" t="s">
        <v>15</v>
      </c>
      <c r="J160" s="1" t="s">
        <v>13</v>
      </c>
    </row>
    <row r="161" spans="1:10" x14ac:dyDescent="0.25">
      <c r="A161" s="1" t="s">
        <v>73</v>
      </c>
      <c r="B161" s="1" t="s">
        <v>150</v>
      </c>
      <c r="C161" s="1">
        <v>1</v>
      </c>
      <c r="D161" s="1">
        <v>2499</v>
      </c>
      <c r="E161" s="1" t="s">
        <v>84</v>
      </c>
      <c r="F161" s="1">
        <v>53</v>
      </c>
      <c r="G161" s="1">
        <v>1</v>
      </c>
      <c r="H161" s="1" t="s">
        <v>14</v>
      </c>
      <c r="I161" s="1" t="s">
        <v>15</v>
      </c>
      <c r="J161" s="1" t="s">
        <v>18</v>
      </c>
    </row>
    <row r="162" spans="1:10" x14ac:dyDescent="0.25">
      <c r="A162" s="1" t="s">
        <v>73</v>
      </c>
      <c r="B162" s="1" t="s">
        <v>50</v>
      </c>
      <c r="C162" s="1">
        <v>1</v>
      </c>
      <c r="D162" s="1">
        <v>250</v>
      </c>
      <c r="E162" s="1" t="s">
        <v>84</v>
      </c>
      <c r="F162" s="1">
        <v>53</v>
      </c>
      <c r="G162" s="1">
        <v>1</v>
      </c>
      <c r="H162" s="1" t="s">
        <v>14</v>
      </c>
      <c r="I162" s="1" t="s">
        <v>15</v>
      </c>
      <c r="J162" s="1" t="s">
        <v>13</v>
      </c>
    </row>
    <row r="163" spans="1:10" x14ac:dyDescent="0.25">
      <c r="A163" s="1" t="s">
        <v>73</v>
      </c>
      <c r="B163" s="1" t="s">
        <v>151</v>
      </c>
      <c r="C163" s="1">
        <v>2</v>
      </c>
      <c r="D163" s="1">
        <v>798</v>
      </c>
      <c r="E163" s="1" t="s">
        <v>84</v>
      </c>
      <c r="F163" s="1">
        <v>53</v>
      </c>
      <c r="G163" s="1">
        <v>1</v>
      </c>
      <c r="H163" s="1" t="s">
        <v>14</v>
      </c>
      <c r="I163" s="1" t="s">
        <v>15</v>
      </c>
      <c r="J163" s="1" t="s">
        <v>18</v>
      </c>
    </row>
    <row r="164" spans="1:10" x14ac:dyDescent="0.25">
      <c r="A164" s="1" t="s">
        <v>73</v>
      </c>
      <c r="B164" s="1" t="s">
        <v>152</v>
      </c>
      <c r="C164" s="1">
        <v>1</v>
      </c>
      <c r="D164" s="1">
        <v>129</v>
      </c>
      <c r="E164" s="1" t="s">
        <v>84</v>
      </c>
      <c r="F164" s="1">
        <v>53</v>
      </c>
      <c r="G164" s="1">
        <v>1</v>
      </c>
      <c r="H164" s="1" t="s">
        <v>14</v>
      </c>
      <c r="I164" s="1" t="s">
        <v>15</v>
      </c>
      <c r="J164" s="1" t="s">
        <v>18</v>
      </c>
    </row>
    <row r="165" spans="1:10" x14ac:dyDescent="0.25">
      <c r="A165" s="1" t="s">
        <v>73</v>
      </c>
      <c r="B165" s="1" t="s">
        <v>153</v>
      </c>
      <c r="C165" s="1">
        <v>1</v>
      </c>
      <c r="D165" s="1">
        <v>2299</v>
      </c>
      <c r="E165" s="1" t="s">
        <v>84</v>
      </c>
      <c r="F165" s="1">
        <v>53</v>
      </c>
      <c r="G165" s="1">
        <v>1</v>
      </c>
      <c r="H165" s="1" t="s">
        <v>14</v>
      </c>
      <c r="I165" s="1" t="s">
        <v>15</v>
      </c>
      <c r="J165" s="1" t="s">
        <v>18</v>
      </c>
    </row>
    <row r="166" spans="1:10" x14ac:dyDescent="0.25">
      <c r="A166" s="1" t="s">
        <v>73</v>
      </c>
      <c r="B166" s="1" t="s">
        <v>154</v>
      </c>
      <c r="C166" s="1">
        <v>1</v>
      </c>
      <c r="D166" s="1">
        <v>99</v>
      </c>
      <c r="E166" s="1" t="s">
        <v>84</v>
      </c>
      <c r="F166" s="1">
        <v>53</v>
      </c>
      <c r="G166" s="1">
        <v>1</v>
      </c>
      <c r="H166" s="1" t="s">
        <v>14</v>
      </c>
      <c r="I166" s="1" t="s">
        <v>15</v>
      </c>
      <c r="J166" s="1" t="s">
        <v>13</v>
      </c>
    </row>
    <row r="167" spans="1:10" x14ac:dyDescent="0.25">
      <c r="A167" s="1" t="s">
        <v>73</v>
      </c>
      <c r="B167" s="1" t="s">
        <v>54</v>
      </c>
      <c r="C167" s="1">
        <v>1</v>
      </c>
      <c r="D167" s="1">
        <v>699</v>
      </c>
      <c r="E167" s="1" t="s">
        <v>84</v>
      </c>
      <c r="F167" s="1">
        <v>53</v>
      </c>
      <c r="G167" s="1">
        <v>1</v>
      </c>
      <c r="H167" s="1" t="s">
        <v>14</v>
      </c>
      <c r="I167" s="1" t="s">
        <v>15</v>
      </c>
      <c r="J167" s="1" t="s">
        <v>18</v>
      </c>
    </row>
    <row r="168" spans="1:10" x14ac:dyDescent="0.25">
      <c r="A168" s="1" t="s">
        <v>73</v>
      </c>
      <c r="B168" s="1" t="s">
        <v>155</v>
      </c>
      <c r="C168" s="1">
        <v>1</v>
      </c>
      <c r="D168" s="1">
        <v>2999</v>
      </c>
      <c r="E168" s="1" t="s">
        <v>84</v>
      </c>
      <c r="F168" s="1">
        <v>53</v>
      </c>
      <c r="G168" s="1">
        <v>1</v>
      </c>
      <c r="H168" s="1" t="s">
        <v>14</v>
      </c>
      <c r="I168" s="1" t="s">
        <v>15</v>
      </c>
      <c r="J168" s="1" t="s">
        <v>18</v>
      </c>
    </row>
    <row r="169" spans="1:10" x14ac:dyDescent="0.25">
      <c r="A169" s="1" t="s">
        <v>73</v>
      </c>
      <c r="B169" s="1" t="s">
        <v>156</v>
      </c>
      <c r="C169" s="1">
        <v>1</v>
      </c>
      <c r="D169" s="1">
        <v>3699</v>
      </c>
      <c r="E169" s="1" t="s">
        <v>84</v>
      </c>
      <c r="F169" s="1">
        <v>53</v>
      </c>
      <c r="G169" s="1">
        <v>1</v>
      </c>
      <c r="H169" s="1" t="s">
        <v>14</v>
      </c>
      <c r="I169" s="1" t="s">
        <v>15</v>
      </c>
      <c r="J169" s="1" t="s">
        <v>13</v>
      </c>
    </row>
    <row r="170" spans="1:10" x14ac:dyDescent="0.25">
      <c r="A170" s="1" t="s">
        <v>73</v>
      </c>
      <c r="B170" s="1" t="s">
        <v>157</v>
      </c>
      <c r="C170" s="1">
        <v>1</v>
      </c>
      <c r="D170" s="1">
        <v>2999</v>
      </c>
      <c r="E170" s="1" t="s">
        <v>84</v>
      </c>
      <c r="F170" s="1">
        <v>53</v>
      </c>
      <c r="G170" s="1">
        <v>1</v>
      </c>
      <c r="H170" s="1" t="s">
        <v>14</v>
      </c>
      <c r="I170" s="1" t="s">
        <v>15</v>
      </c>
      <c r="J170" s="1" t="s">
        <v>13</v>
      </c>
    </row>
    <row r="171" spans="1:10" x14ac:dyDescent="0.25">
      <c r="A171" s="1" t="s">
        <v>73</v>
      </c>
      <c r="B171" s="1" t="s">
        <v>158</v>
      </c>
      <c r="C171" s="1">
        <v>1</v>
      </c>
      <c r="D171" s="1">
        <v>3299</v>
      </c>
      <c r="E171" s="1" t="s">
        <v>84</v>
      </c>
      <c r="F171" s="1">
        <v>53</v>
      </c>
      <c r="G171" s="1">
        <v>1</v>
      </c>
      <c r="H171" s="1" t="s">
        <v>14</v>
      </c>
      <c r="I171" s="1" t="s">
        <v>15</v>
      </c>
      <c r="J171" s="1" t="s">
        <v>13</v>
      </c>
    </row>
    <row r="172" spans="1:10" x14ac:dyDescent="0.25">
      <c r="A172" s="1" t="s">
        <v>73</v>
      </c>
      <c r="B172" s="1" t="s">
        <v>159</v>
      </c>
      <c r="C172" s="1">
        <v>1</v>
      </c>
      <c r="D172" s="1">
        <v>17990</v>
      </c>
      <c r="E172" s="1" t="s">
        <v>84</v>
      </c>
      <c r="F172" s="1">
        <v>53</v>
      </c>
      <c r="G172" s="1">
        <v>1</v>
      </c>
      <c r="H172" s="1" t="s">
        <v>14</v>
      </c>
      <c r="I172" s="1" t="s">
        <v>15</v>
      </c>
      <c r="J172" s="1" t="s">
        <v>13</v>
      </c>
    </row>
    <row r="173" spans="1:10" x14ac:dyDescent="0.25">
      <c r="A173" s="1" t="s">
        <v>73</v>
      </c>
      <c r="B173" s="1" t="s">
        <v>160</v>
      </c>
      <c r="C173" s="1">
        <v>2</v>
      </c>
      <c r="D173" s="1">
        <v>3398</v>
      </c>
      <c r="E173" s="1" t="s">
        <v>84</v>
      </c>
      <c r="F173" s="1">
        <v>53</v>
      </c>
      <c r="G173" s="1">
        <v>1</v>
      </c>
      <c r="H173" s="1" t="s">
        <v>14</v>
      </c>
      <c r="I173" s="1" t="s">
        <v>15</v>
      </c>
      <c r="J173" s="1" t="s">
        <v>13</v>
      </c>
    </row>
    <row r="174" spans="1:10" x14ac:dyDescent="0.25">
      <c r="A174" s="1" t="s">
        <v>73</v>
      </c>
      <c r="B174" s="1" t="s">
        <v>58</v>
      </c>
      <c r="C174" s="1">
        <v>1</v>
      </c>
      <c r="D174" s="1">
        <v>1890</v>
      </c>
      <c r="E174" s="1" t="s">
        <v>84</v>
      </c>
      <c r="F174" s="1">
        <v>53</v>
      </c>
      <c r="G174" s="1">
        <v>1</v>
      </c>
      <c r="H174" s="1" t="s">
        <v>14</v>
      </c>
      <c r="I174" s="1" t="s">
        <v>15</v>
      </c>
      <c r="J174" s="1" t="s">
        <v>59</v>
      </c>
    </row>
    <row r="175" spans="1:10" x14ac:dyDescent="0.25">
      <c r="A175" s="1" t="s">
        <v>73</v>
      </c>
      <c r="B175" s="1" t="s">
        <v>161</v>
      </c>
      <c r="C175" s="1">
        <v>1</v>
      </c>
      <c r="D175" s="1">
        <v>15999</v>
      </c>
      <c r="E175" s="1" t="s">
        <v>84</v>
      </c>
      <c r="F175" s="1">
        <v>53</v>
      </c>
      <c r="G175" s="1">
        <v>1</v>
      </c>
      <c r="H175" s="1" t="s">
        <v>14</v>
      </c>
      <c r="I175" s="1" t="s">
        <v>15</v>
      </c>
      <c r="J175" s="1" t="s">
        <v>13</v>
      </c>
    </row>
    <row r="176" spans="1:10" x14ac:dyDescent="0.25">
      <c r="A176" s="1" t="s">
        <v>73</v>
      </c>
      <c r="B176" s="1" t="s">
        <v>162</v>
      </c>
      <c r="C176" s="1">
        <v>1</v>
      </c>
      <c r="D176" s="1">
        <v>299</v>
      </c>
      <c r="E176" s="1" t="s">
        <v>84</v>
      </c>
      <c r="F176" s="1">
        <v>53</v>
      </c>
      <c r="G176" s="1">
        <v>1</v>
      </c>
      <c r="H176" s="1" t="s">
        <v>14</v>
      </c>
      <c r="I176" s="1" t="s">
        <v>15</v>
      </c>
      <c r="J176" s="1" t="s">
        <v>13</v>
      </c>
    </row>
    <row r="177" spans="1:10" x14ac:dyDescent="0.25">
      <c r="A177" s="1" t="s">
        <v>73</v>
      </c>
      <c r="B177" s="1" t="s">
        <v>163</v>
      </c>
      <c r="C177" s="1">
        <v>1</v>
      </c>
      <c r="D177" s="1">
        <v>2499</v>
      </c>
      <c r="E177" s="1" t="s">
        <v>84</v>
      </c>
      <c r="F177" s="1">
        <v>53</v>
      </c>
      <c r="G177" s="1">
        <v>1</v>
      </c>
      <c r="H177" s="1" t="s">
        <v>14</v>
      </c>
      <c r="I177" s="1" t="s">
        <v>15</v>
      </c>
      <c r="J177" s="1" t="s">
        <v>13</v>
      </c>
    </row>
    <row r="178" spans="1:10" x14ac:dyDescent="0.25">
      <c r="A178" s="1" t="s">
        <v>73</v>
      </c>
      <c r="B178" s="1" t="s">
        <v>164</v>
      </c>
      <c r="C178" s="1">
        <v>1</v>
      </c>
      <c r="D178" s="1">
        <v>17599</v>
      </c>
      <c r="E178" s="1" t="s">
        <v>84</v>
      </c>
      <c r="F178" s="1">
        <v>53</v>
      </c>
      <c r="G178" s="1">
        <v>1</v>
      </c>
      <c r="H178" s="1" t="s">
        <v>14</v>
      </c>
      <c r="I178" s="1" t="s">
        <v>15</v>
      </c>
      <c r="J178" s="1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N31"/>
  <sheetViews>
    <sheetView workbookViewId="0">
      <selection activeCell="M13" sqref="M13"/>
    </sheetView>
  </sheetViews>
  <sheetFormatPr defaultRowHeight="15" x14ac:dyDescent="0.25"/>
  <cols>
    <col min="2" max="2" width="29.85546875" bestFit="1" customWidth="1"/>
    <col min="5" max="5" width="11.5703125" bestFit="1" customWidth="1"/>
    <col min="7" max="7" width="10.28515625" bestFit="1" customWidth="1"/>
    <col min="9" max="9" width="10.28515625" bestFit="1" customWidth="1"/>
    <col min="10" max="10" width="10.5703125" customWidth="1"/>
    <col min="11" max="11" width="10.5703125" bestFit="1" customWidth="1"/>
  </cols>
  <sheetData>
    <row r="7" spans="2:12" ht="15.75" thickBot="1" x14ac:dyDescent="0.3"/>
    <row r="8" spans="2:12" x14ac:dyDescent="0.25">
      <c r="B8" s="11" t="s">
        <v>0</v>
      </c>
      <c r="C8" s="12" t="s">
        <v>13</v>
      </c>
      <c r="D8" s="12" t="s">
        <v>167</v>
      </c>
      <c r="E8" s="12" t="s">
        <v>168</v>
      </c>
      <c r="F8" s="12" t="s">
        <v>167</v>
      </c>
      <c r="G8" s="12" t="s">
        <v>169</v>
      </c>
      <c r="H8" s="12" t="s">
        <v>167</v>
      </c>
      <c r="I8" s="12" t="s">
        <v>75</v>
      </c>
      <c r="J8" s="12" t="s">
        <v>167</v>
      </c>
      <c r="K8" s="12" t="s">
        <v>119</v>
      </c>
      <c r="L8" s="13" t="s">
        <v>167</v>
      </c>
    </row>
    <row r="9" spans="2:12" x14ac:dyDescent="0.25">
      <c r="B9" s="6" t="s">
        <v>165</v>
      </c>
      <c r="C9" s="1"/>
      <c r="D9" s="1"/>
      <c r="E9" s="1"/>
      <c r="F9" s="1"/>
      <c r="G9" s="1"/>
      <c r="H9" s="1"/>
      <c r="I9" s="1"/>
      <c r="J9" s="1"/>
      <c r="K9" s="1"/>
      <c r="L9" s="7"/>
    </row>
    <row r="10" spans="2:12" x14ac:dyDescent="0.25">
      <c r="B10" s="6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7"/>
    </row>
    <row r="11" spans="2:12" x14ac:dyDescent="0.25">
      <c r="B11" s="6" t="s">
        <v>27</v>
      </c>
      <c r="C11" s="1"/>
      <c r="D11" s="1"/>
      <c r="E11" s="1"/>
      <c r="F11" s="1"/>
      <c r="G11" s="1"/>
      <c r="H11" s="1"/>
      <c r="I11" s="1"/>
      <c r="J11" s="1"/>
      <c r="K11" s="1"/>
      <c r="L11" s="7"/>
    </row>
    <row r="12" spans="2:12" x14ac:dyDescent="0.25">
      <c r="B12" s="6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7"/>
    </row>
    <row r="13" spans="2:12" x14ac:dyDescent="0.25">
      <c r="B13" s="6" t="s">
        <v>166</v>
      </c>
      <c r="C13" s="1"/>
      <c r="D13" s="1"/>
      <c r="E13" s="1"/>
      <c r="F13" s="1"/>
      <c r="G13" s="1"/>
      <c r="H13" s="1"/>
      <c r="I13" s="1"/>
      <c r="J13" s="1"/>
      <c r="K13" s="1"/>
      <c r="L13" s="7"/>
    </row>
    <row r="14" spans="2:12" x14ac:dyDescent="0.25">
      <c r="B14" s="6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7"/>
    </row>
    <row r="15" spans="2:12" x14ac:dyDescent="0.25">
      <c r="B15" s="6" t="s">
        <v>48</v>
      </c>
      <c r="C15" s="1"/>
      <c r="D15" s="1"/>
      <c r="E15" s="1"/>
      <c r="F15" s="1"/>
      <c r="G15" s="1"/>
      <c r="H15" s="1"/>
      <c r="I15" s="1"/>
      <c r="J15" s="1"/>
      <c r="K15" s="1"/>
      <c r="L15" s="7"/>
    </row>
    <row r="16" spans="2:12" x14ac:dyDescent="0.25">
      <c r="B16" s="6" t="s">
        <v>63</v>
      </c>
      <c r="C16" s="1"/>
      <c r="D16" s="1"/>
      <c r="E16" s="1"/>
      <c r="F16" s="1"/>
      <c r="G16" s="1"/>
      <c r="H16" s="1"/>
      <c r="I16" s="1"/>
      <c r="J16" s="1"/>
      <c r="K16" s="1"/>
      <c r="L16" s="7"/>
    </row>
    <row r="17" spans="2:14" ht="15.75" thickBot="1" x14ac:dyDescent="0.3">
      <c r="B17" s="8" t="s">
        <v>73</v>
      </c>
      <c r="C17" s="9"/>
      <c r="D17" s="9"/>
      <c r="E17" s="9"/>
      <c r="F17" s="9"/>
      <c r="G17" s="9"/>
      <c r="H17" s="9"/>
      <c r="I17" s="9"/>
      <c r="J17" s="9"/>
      <c r="K17" s="9"/>
      <c r="L17" s="10"/>
    </row>
    <row r="20" spans="2:14" x14ac:dyDescent="0.25">
      <c r="B20" s="18" t="s">
        <v>170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</sheetData>
  <mergeCells count="1">
    <mergeCell ref="B20:N3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2</xdr:col>
                    <xdr:colOff>95250</xdr:colOff>
                    <xdr:row>0</xdr:row>
                    <xdr:rowOff>57150</xdr:rowOff>
                  </from>
                  <to>
                    <xdr:col>4</xdr:col>
                    <xdr:colOff>219075</xdr:colOff>
                    <xdr:row>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2016-01-06T10:17:36Z</dcterms:modified>
</cp:coreProperties>
</file>