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H3" i="2" l="1"/>
  <c r="H50" i="2" l="1"/>
  <c r="H51" i="2"/>
  <c r="H52" i="2"/>
  <c r="H53" i="2"/>
  <c r="H54" i="2"/>
  <c r="H45" i="2"/>
  <c r="H46" i="2"/>
  <c r="H47" i="2"/>
  <c r="H48" i="2"/>
  <c r="H49" i="2"/>
  <c r="H41" i="2"/>
  <c r="H42" i="2"/>
  <c r="H43" i="2"/>
  <c r="H44" i="2"/>
  <c r="H38" i="2"/>
  <c r="H39" i="2"/>
  <c r="H40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comments1.xml><?xml version="1.0" encoding="utf-8"?>
<comments xmlns="http://schemas.openxmlformats.org/spreadsheetml/2006/main">
  <authors>
    <author>Искандер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Искандер:</t>
        </r>
        <r>
          <rPr>
            <sz val="9"/>
            <color indexed="81"/>
            <rFont val="Tahoma"/>
            <charset val="1"/>
          </rPr>
          <t xml:space="preserve">
Сделать список для выбора времени:
15
30
60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Искандер:</t>
        </r>
        <r>
          <rPr>
            <sz val="9"/>
            <color indexed="81"/>
            <rFont val="Tahoma"/>
            <charset val="1"/>
          </rPr>
          <t xml:space="preserve">
Сделать так, чтобы вставлялось время, которое на компе, с округлением в 5 мин. Т.е. 15:43 в 15:45, 
15:48 в 15:50
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сделать таймер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 xml:space="preserve">автоматически высвечивается сумма
</t>
        </r>
      </text>
    </comment>
  </commentList>
</comments>
</file>

<file path=xl/sharedStrings.xml><?xml version="1.0" encoding="utf-8"?>
<sst xmlns="http://schemas.openxmlformats.org/spreadsheetml/2006/main" count="62" uniqueCount="60">
  <si>
    <t>Дата</t>
  </si>
  <si>
    <t>№</t>
  </si>
  <si>
    <t>Фио</t>
  </si>
  <si>
    <t>Телефон</t>
  </si>
  <si>
    <t>Возраст</t>
  </si>
  <si>
    <t>Время</t>
  </si>
  <si>
    <t>Начало</t>
  </si>
  <si>
    <t>Конец</t>
  </si>
  <si>
    <t>Трутнева Валерия</t>
  </si>
  <si>
    <t>Гарифуллина Самира</t>
  </si>
  <si>
    <t>Бурганова исламия</t>
  </si>
  <si>
    <t>Гарифуллина Алия</t>
  </si>
  <si>
    <t>Баранов Никита</t>
  </si>
  <si>
    <t>Бикбаева София</t>
  </si>
  <si>
    <t>Валитов Амир</t>
  </si>
  <si>
    <t>Шагивалеева Динара</t>
  </si>
  <si>
    <t>Лаврентьев</t>
  </si>
  <si>
    <t>Гатина Азалия</t>
  </si>
  <si>
    <t>Хисамудинова Сомбель</t>
  </si>
  <si>
    <t>Сабирова Эльвира</t>
  </si>
  <si>
    <t>Тазетдинов Ризван</t>
  </si>
  <si>
    <t>Кальницкий Вячеслав</t>
  </si>
  <si>
    <t>Кальницкая Кристина</t>
  </si>
  <si>
    <t>Судаков Данил</t>
  </si>
  <si>
    <t>Иванов И.И.</t>
  </si>
  <si>
    <t>Фомин Е.А.</t>
  </si>
  <si>
    <t>Хуснутдинов Арсен</t>
  </si>
  <si>
    <t>Иванова Катя</t>
  </si>
  <si>
    <t>Иванова Настя</t>
  </si>
  <si>
    <t>Лукьянов иван</t>
  </si>
  <si>
    <t>Лукьянов Дима</t>
  </si>
  <si>
    <t>Иванова Софья</t>
  </si>
  <si>
    <t>Мазитов Адель</t>
  </si>
  <si>
    <t>Франов Артур</t>
  </si>
  <si>
    <t>Масмалиев Тарлан</t>
  </si>
  <si>
    <t>Масмалиева Зариора</t>
  </si>
  <si>
    <t>Андронов Рома</t>
  </si>
  <si>
    <t>Аскар</t>
  </si>
  <si>
    <t>Гараева Рамина</t>
  </si>
  <si>
    <t>Аглямзянова Алсу</t>
  </si>
  <si>
    <t>Селянкин Костя</t>
  </si>
  <si>
    <t>Камила</t>
  </si>
  <si>
    <t>Шарафутдинов Рамазан</t>
  </si>
  <si>
    <t>Дороничев Дмитрий</t>
  </si>
  <si>
    <t>Борисова Арина</t>
  </si>
  <si>
    <t>Курбангалеев марсель</t>
  </si>
  <si>
    <t>Иванов Мирон</t>
  </si>
  <si>
    <t>Хайрутдинова Лейсан</t>
  </si>
  <si>
    <t>Курбангалеева Айсылу</t>
  </si>
  <si>
    <t>Хайрутдинова Аилина</t>
  </si>
  <si>
    <t>Соловьева Аделина</t>
  </si>
  <si>
    <t>Андреева Анастасия</t>
  </si>
  <si>
    <t>Мухамедова Камила</t>
  </si>
  <si>
    <t>Старков Дима</t>
  </si>
  <si>
    <t>Абдуллина Алия</t>
  </si>
  <si>
    <t>Абдуллина Адель</t>
  </si>
  <si>
    <t>15 мин 100 руб</t>
  </si>
  <si>
    <t>30 мин 200 руб</t>
  </si>
  <si>
    <t>60 мин 300 руб</t>
  </si>
  <si>
    <t>Продление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</si>
</sst>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20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1" xfId="0" applyFill="1" applyBorder="1"/>
    <xf numFmtId="164" fontId="0" fillId="0" borderId="1" xfId="0" applyNumberFormat="1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4" fontId="0" fillId="0" borderId="0" xfId="0" applyNumberFormat="1" applyBorder="1"/>
    <xf numFmtId="20" fontId="0" fillId="0" borderId="0" xfId="0" applyNumberFormat="1" applyBorder="1"/>
    <xf numFmtId="0" fontId="0" fillId="0" borderId="0" xfId="0" applyFill="1" applyBorder="1"/>
    <xf numFmtId="0" fontId="0" fillId="0" borderId="15" xfId="0" applyBorder="1"/>
    <xf numFmtId="164" fontId="0" fillId="0" borderId="15" xfId="0" applyNumberFormat="1" applyFill="1" applyBorder="1"/>
    <xf numFmtId="20" fontId="0" fillId="0" borderId="1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tabSelected="1" topLeftCell="C1" zoomScaleNormal="100" workbookViewId="0">
      <selection activeCell="I10" sqref="I10"/>
    </sheetView>
  </sheetViews>
  <sheetFormatPr defaultRowHeight="15" x14ac:dyDescent="0.25"/>
  <cols>
    <col min="1" max="1" width="3" customWidth="1"/>
    <col min="2" max="2" width="32" customWidth="1"/>
    <col min="3" max="3" width="8.42578125" customWidth="1"/>
    <col min="4" max="4" width="14" customWidth="1"/>
    <col min="5" max="5" width="7.85546875" customWidth="1"/>
    <col min="6" max="6" width="8" customWidth="1"/>
    <col min="7" max="7" width="10.85546875" customWidth="1"/>
    <col min="9" max="9" width="20" customWidth="1"/>
    <col min="11" max="11" width="31" customWidth="1"/>
    <col min="13" max="13" width="15.140625" customWidth="1"/>
  </cols>
  <sheetData>
    <row r="1" spans="1:17" x14ac:dyDescent="0.25">
      <c r="A1" s="16" t="s">
        <v>0</v>
      </c>
      <c r="B1" s="17"/>
      <c r="C1" s="18">
        <v>42379</v>
      </c>
      <c r="D1" s="19"/>
      <c r="E1" s="6"/>
      <c r="F1" s="6"/>
      <c r="G1" s="6"/>
      <c r="H1" s="7"/>
      <c r="J1" s="22"/>
      <c r="K1" s="22"/>
      <c r="L1" s="23"/>
      <c r="M1" s="23"/>
      <c r="N1" s="5"/>
      <c r="O1" s="5"/>
      <c r="P1" s="5"/>
      <c r="Q1" s="5"/>
    </row>
    <row r="2" spans="1:17" x14ac:dyDescent="0.25">
      <c r="A2" s="8" t="s">
        <v>1</v>
      </c>
      <c r="B2" s="1" t="s">
        <v>2</v>
      </c>
      <c r="C2" s="1" t="s">
        <v>4</v>
      </c>
      <c r="D2" s="1" t="s">
        <v>3</v>
      </c>
      <c r="E2" s="1" t="s">
        <v>5</v>
      </c>
      <c r="F2" s="1" t="s">
        <v>6</v>
      </c>
      <c r="G2" s="27" t="s">
        <v>59</v>
      </c>
      <c r="H2" s="9" t="s">
        <v>7</v>
      </c>
      <c r="J2" s="5" t="s">
        <v>56</v>
      </c>
      <c r="K2" s="5"/>
      <c r="L2" s="5"/>
      <c r="M2" s="5"/>
      <c r="N2" s="5"/>
      <c r="O2" s="5"/>
      <c r="P2" s="5"/>
      <c r="Q2" s="5"/>
    </row>
    <row r="3" spans="1:17" x14ac:dyDescent="0.25">
      <c r="A3" s="8">
        <v>1</v>
      </c>
      <c r="B3" s="1" t="s">
        <v>10</v>
      </c>
      <c r="C3" s="20">
        <v>5.5</v>
      </c>
      <c r="D3" s="20">
        <v>89625521283</v>
      </c>
      <c r="E3" s="3">
        <v>1.0416666666666666E-2</v>
      </c>
      <c r="F3" s="21">
        <v>0.44444444444444442</v>
      </c>
      <c r="G3" s="28">
        <v>1.0416666666666666E-2</v>
      </c>
      <c r="H3" s="10">
        <f>F3+E3+G3</f>
        <v>0.46527777777777779</v>
      </c>
      <c r="J3" s="5" t="s">
        <v>57</v>
      </c>
      <c r="K3" s="5"/>
      <c r="L3" s="5"/>
      <c r="M3" s="5"/>
      <c r="N3" s="24"/>
      <c r="O3" s="24"/>
      <c r="P3" s="24"/>
      <c r="Q3" s="5"/>
    </row>
    <row r="4" spans="1:17" x14ac:dyDescent="0.25">
      <c r="A4" s="8">
        <v>2</v>
      </c>
      <c r="B4" s="1" t="s">
        <v>9</v>
      </c>
      <c r="C4" s="1"/>
      <c r="D4" s="1">
        <v>89172853794</v>
      </c>
      <c r="E4" s="3">
        <v>4.1666666666666664E-2</v>
      </c>
      <c r="F4" s="2">
        <v>0.44444444444444442</v>
      </c>
      <c r="G4" s="29"/>
      <c r="H4" s="10">
        <f t="shared" ref="H4:H54" si="0">F4+E4</f>
        <v>0.4861111111111111</v>
      </c>
      <c r="J4" s="5" t="s">
        <v>58</v>
      </c>
      <c r="K4" s="5"/>
      <c r="L4" s="5"/>
      <c r="M4" s="5"/>
      <c r="N4" s="24"/>
      <c r="O4" s="24"/>
      <c r="P4" s="24"/>
      <c r="Q4" s="5"/>
    </row>
    <row r="5" spans="1:17" x14ac:dyDescent="0.25">
      <c r="A5" s="8">
        <v>3</v>
      </c>
      <c r="B5" s="1" t="s">
        <v>11</v>
      </c>
      <c r="C5" s="1"/>
      <c r="D5" s="1">
        <v>89172853794</v>
      </c>
      <c r="E5" s="3">
        <v>4.1666666666666664E-2</v>
      </c>
      <c r="F5" s="2">
        <v>0.44444444444444442</v>
      </c>
      <c r="G5" s="29"/>
      <c r="H5" s="10">
        <f t="shared" si="0"/>
        <v>0.4861111111111111</v>
      </c>
      <c r="J5" s="5"/>
      <c r="K5" s="5"/>
      <c r="L5" s="5"/>
      <c r="M5" s="5"/>
      <c r="N5" s="24"/>
      <c r="O5" s="25"/>
      <c r="P5" s="24"/>
      <c r="Q5" s="5"/>
    </row>
    <row r="6" spans="1:17" x14ac:dyDescent="0.25">
      <c r="A6" s="8">
        <v>4</v>
      </c>
      <c r="B6" s="1" t="s">
        <v>12</v>
      </c>
      <c r="C6" s="1"/>
      <c r="D6" s="1">
        <v>89274356464</v>
      </c>
      <c r="E6" s="3">
        <v>4.1666666666666664E-2</v>
      </c>
      <c r="F6" s="2">
        <v>0.44791666666666669</v>
      </c>
      <c r="G6" s="29"/>
      <c r="H6" s="10">
        <f t="shared" si="0"/>
        <v>0.48958333333333337</v>
      </c>
      <c r="J6" s="5"/>
      <c r="K6" s="5"/>
      <c r="L6" s="5"/>
      <c r="M6" s="5"/>
      <c r="N6" s="24"/>
      <c r="O6" s="25"/>
      <c r="P6" s="24"/>
      <c r="Q6" s="5"/>
    </row>
    <row r="7" spans="1:17" x14ac:dyDescent="0.25">
      <c r="A7" s="8">
        <v>5</v>
      </c>
      <c r="B7" s="1" t="s">
        <v>13</v>
      </c>
      <c r="C7" s="1"/>
      <c r="D7" s="1">
        <v>89173995995</v>
      </c>
      <c r="E7" s="3">
        <v>2.0833333333333332E-2</v>
      </c>
      <c r="F7" s="2">
        <v>0.4513888888888889</v>
      </c>
      <c r="G7" s="29"/>
      <c r="H7" s="10">
        <f t="shared" si="0"/>
        <v>0.47222222222222221</v>
      </c>
      <c r="J7" s="5"/>
      <c r="K7" s="5"/>
      <c r="L7" s="5"/>
      <c r="M7" s="5"/>
      <c r="N7" s="24"/>
      <c r="O7" s="25"/>
      <c r="P7" s="24"/>
      <c r="Q7" s="5"/>
    </row>
    <row r="8" spans="1:17" x14ac:dyDescent="0.25">
      <c r="A8" s="8">
        <v>6</v>
      </c>
      <c r="B8" s="1" t="s">
        <v>14</v>
      </c>
      <c r="C8" s="1"/>
      <c r="D8" s="1">
        <v>89172691123</v>
      </c>
      <c r="E8" s="3">
        <v>1.0416666666666666E-2</v>
      </c>
      <c r="F8" s="2">
        <v>0.46180555555555558</v>
      </c>
      <c r="G8" s="29"/>
      <c r="H8" s="10">
        <f t="shared" si="0"/>
        <v>0.47222222222222227</v>
      </c>
      <c r="J8" s="5"/>
      <c r="K8" s="5"/>
      <c r="L8" s="5"/>
      <c r="M8" s="5"/>
      <c r="N8" s="24"/>
      <c r="O8" s="25"/>
      <c r="P8" s="24"/>
      <c r="Q8" s="5"/>
    </row>
    <row r="9" spans="1:17" x14ac:dyDescent="0.25">
      <c r="A9" s="8">
        <v>7</v>
      </c>
      <c r="B9" s="1" t="s">
        <v>15</v>
      </c>
      <c r="C9" s="1">
        <v>2</v>
      </c>
      <c r="D9" s="1">
        <v>89063337994</v>
      </c>
      <c r="E9" s="3">
        <v>1.0416666666666666E-2</v>
      </c>
      <c r="F9" s="2">
        <v>0.47222222222222227</v>
      </c>
      <c r="G9" s="29"/>
      <c r="H9" s="10">
        <f t="shared" si="0"/>
        <v>0.48263888888888895</v>
      </c>
      <c r="J9" s="5"/>
      <c r="K9" s="5"/>
      <c r="L9" s="5"/>
      <c r="M9" s="5"/>
      <c r="N9" s="24"/>
      <c r="O9" s="25"/>
      <c r="P9" s="24"/>
      <c r="Q9" s="5"/>
    </row>
    <row r="10" spans="1:17" x14ac:dyDescent="0.25">
      <c r="A10" s="8">
        <v>8</v>
      </c>
      <c r="B10" s="1" t="s">
        <v>16</v>
      </c>
      <c r="C10" s="1">
        <v>10</v>
      </c>
      <c r="D10" s="1"/>
      <c r="E10" s="3">
        <v>1.0416666666666666E-2</v>
      </c>
      <c r="F10" s="2">
        <v>0.47916666666666669</v>
      </c>
      <c r="G10" s="29"/>
      <c r="H10" s="10">
        <f t="shared" si="0"/>
        <v>0.48958333333333337</v>
      </c>
      <c r="J10" s="5"/>
      <c r="K10" s="5"/>
      <c r="L10" s="5"/>
      <c r="M10" s="5"/>
      <c r="N10" s="24"/>
      <c r="O10" s="25"/>
      <c r="P10" s="24"/>
      <c r="Q10" s="5"/>
    </row>
    <row r="11" spans="1:17" x14ac:dyDescent="0.25">
      <c r="A11" s="8">
        <v>9</v>
      </c>
      <c r="B11" s="1" t="s">
        <v>17</v>
      </c>
      <c r="C11" s="1"/>
      <c r="D11" s="1">
        <v>89274152584</v>
      </c>
      <c r="E11" s="3">
        <v>1.0416666666666666E-2</v>
      </c>
      <c r="F11" s="2">
        <v>0.52777777777777779</v>
      </c>
      <c r="G11" s="29"/>
      <c r="H11" s="10">
        <f t="shared" si="0"/>
        <v>0.53819444444444442</v>
      </c>
      <c r="J11" s="5"/>
      <c r="K11" s="5"/>
      <c r="L11" s="5"/>
      <c r="M11" s="5"/>
      <c r="N11" s="24"/>
      <c r="O11" s="25"/>
      <c r="P11" s="24"/>
      <c r="Q11" s="5"/>
    </row>
    <row r="12" spans="1:17" x14ac:dyDescent="0.25">
      <c r="A12" s="8">
        <v>10</v>
      </c>
      <c r="B12" s="1" t="s">
        <v>18</v>
      </c>
      <c r="C12" s="1">
        <v>5.5</v>
      </c>
      <c r="D12" s="1">
        <v>89372392111</v>
      </c>
      <c r="E12" s="3">
        <v>4.1666666666666664E-2</v>
      </c>
      <c r="F12" s="2">
        <v>0.52430555555555558</v>
      </c>
      <c r="G12" s="29"/>
      <c r="H12" s="10">
        <f t="shared" si="0"/>
        <v>0.56597222222222221</v>
      </c>
      <c r="J12" s="5"/>
      <c r="K12" s="5"/>
      <c r="L12" s="5"/>
      <c r="M12" s="5"/>
      <c r="N12" s="24"/>
      <c r="O12" s="25"/>
      <c r="P12" s="24"/>
      <c r="Q12" s="5"/>
    </row>
    <row r="13" spans="1:17" x14ac:dyDescent="0.25">
      <c r="A13" s="8">
        <v>11</v>
      </c>
      <c r="B13" s="1" t="s">
        <v>19</v>
      </c>
      <c r="C13" s="1">
        <v>6</v>
      </c>
      <c r="D13" s="1">
        <v>89179336622</v>
      </c>
      <c r="E13" s="3">
        <v>2.0833333333333332E-2</v>
      </c>
      <c r="F13" s="2">
        <v>0.56944444444444442</v>
      </c>
      <c r="G13" s="29"/>
      <c r="H13" s="10">
        <f t="shared" si="0"/>
        <v>0.59027777777777779</v>
      </c>
      <c r="J13" s="5"/>
      <c r="K13" s="5"/>
      <c r="L13" s="5"/>
      <c r="M13" s="5"/>
      <c r="N13" s="24"/>
      <c r="O13" s="25"/>
      <c r="P13" s="24"/>
      <c r="Q13" s="5"/>
    </row>
    <row r="14" spans="1:17" x14ac:dyDescent="0.25">
      <c r="A14" s="8">
        <v>12</v>
      </c>
      <c r="B14" s="1" t="s">
        <v>20</v>
      </c>
      <c r="C14" s="1">
        <v>5</v>
      </c>
      <c r="D14" s="1">
        <v>89274326690</v>
      </c>
      <c r="E14" s="3">
        <v>1.0416666666666666E-2</v>
      </c>
      <c r="F14" s="2">
        <v>0.57291666666666663</v>
      </c>
      <c r="G14" s="29"/>
      <c r="H14" s="10">
        <f t="shared" si="0"/>
        <v>0.58333333333333326</v>
      </c>
      <c r="J14" s="5"/>
      <c r="K14" s="5"/>
      <c r="L14" s="5"/>
      <c r="M14" s="5"/>
      <c r="N14" s="24"/>
      <c r="O14" s="25"/>
      <c r="P14" s="24"/>
      <c r="Q14" s="5"/>
    </row>
    <row r="15" spans="1:17" x14ac:dyDescent="0.25">
      <c r="A15" s="8">
        <v>13</v>
      </c>
      <c r="B15" s="1" t="s">
        <v>21</v>
      </c>
      <c r="C15" s="1">
        <v>3</v>
      </c>
      <c r="D15" s="1">
        <v>89179298589</v>
      </c>
      <c r="E15" s="3">
        <v>2.0833333333333332E-2</v>
      </c>
      <c r="F15" s="2">
        <v>0.58333333333333337</v>
      </c>
      <c r="G15" s="29"/>
      <c r="H15" s="10">
        <f t="shared" si="0"/>
        <v>0.60416666666666674</v>
      </c>
      <c r="J15" s="5"/>
      <c r="K15" s="5"/>
      <c r="L15" s="5"/>
      <c r="M15" s="5"/>
      <c r="N15" s="24"/>
      <c r="O15" s="25"/>
      <c r="P15" s="24"/>
      <c r="Q15" s="5"/>
    </row>
    <row r="16" spans="1:17" x14ac:dyDescent="0.25">
      <c r="A16" s="8">
        <v>14</v>
      </c>
      <c r="B16" s="1" t="s">
        <v>22</v>
      </c>
      <c r="C16" s="1"/>
      <c r="D16" s="1">
        <v>89179298589</v>
      </c>
      <c r="E16" s="3">
        <v>2.0833333333333332E-2</v>
      </c>
      <c r="F16" s="2">
        <v>0.58333333333333337</v>
      </c>
      <c r="G16" s="29"/>
      <c r="H16" s="10">
        <f t="shared" si="0"/>
        <v>0.60416666666666674</v>
      </c>
      <c r="J16" s="5"/>
      <c r="K16" s="5"/>
      <c r="L16" s="5"/>
      <c r="M16" s="5"/>
      <c r="N16" s="24"/>
      <c r="O16" s="25"/>
      <c r="P16" s="24"/>
      <c r="Q16" s="5"/>
    </row>
    <row r="17" spans="1:17" x14ac:dyDescent="0.25">
      <c r="A17" s="8">
        <v>15</v>
      </c>
      <c r="B17" s="1" t="s">
        <v>23</v>
      </c>
      <c r="C17" s="1">
        <v>6</v>
      </c>
      <c r="D17" s="1">
        <v>89178687198</v>
      </c>
      <c r="E17" s="3">
        <v>2.0833333333333332E-2</v>
      </c>
      <c r="F17" s="2">
        <v>0.625</v>
      </c>
      <c r="G17" s="29"/>
      <c r="H17" s="10">
        <f t="shared" si="0"/>
        <v>0.64583333333333337</v>
      </c>
      <c r="J17" s="5"/>
      <c r="K17" s="5"/>
      <c r="L17" s="5"/>
      <c r="M17" s="5"/>
      <c r="N17" s="24"/>
      <c r="O17" s="25"/>
      <c r="P17" s="24"/>
      <c r="Q17" s="5"/>
    </row>
    <row r="18" spans="1:17" x14ac:dyDescent="0.25">
      <c r="A18" s="8">
        <v>16</v>
      </c>
      <c r="B18" s="1" t="s">
        <v>24</v>
      </c>
      <c r="C18" s="1"/>
      <c r="D18" s="1"/>
      <c r="E18" s="3">
        <v>1.0416666666666666E-2</v>
      </c>
      <c r="F18" s="2">
        <v>0.64930555555555558</v>
      </c>
      <c r="G18" s="29"/>
      <c r="H18" s="10">
        <f t="shared" si="0"/>
        <v>0.65972222222222221</v>
      </c>
      <c r="J18" s="5"/>
      <c r="K18" s="5"/>
      <c r="L18" s="5"/>
      <c r="M18" s="5"/>
      <c r="N18" s="24"/>
      <c r="O18" s="25"/>
      <c r="P18" s="24"/>
      <c r="Q18" s="5"/>
    </row>
    <row r="19" spans="1:17" x14ac:dyDescent="0.25">
      <c r="A19" s="8">
        <v>17</v>
      </c>
      <c r="B19" s="1" t="s">
        <v>25</v>
      </c>
      <c r="C19" s="1"/>
      <c r="D19" s="1">
        <v>89600434371</v>
      </c>
      <c r="E19" s="3">
        <v>3.125E-2</v>
      </c>
      <c r="F19" s="2">
        <v>0.65277777777777779</v>
      </c>
      <c r="G19" s="29"/>
      <c r="H19" s="10">
        <f t="shared" si="0"/>
        <v>0.68402777777777779</v>
      </c>
      <c r="J19" s="5"/>
      <c r="K19" s="5"/>
      <c r="L19" s="5"/>
      <c r="M19" s="5"/>
      <c r="N19" s="24"/>
      <c r="O19" s="25"/>
      <c r="P19" s="24"/>
      <c r="Q19" s="5"/>
    </row>
    <row r="20" spans="1:17" x14ac:dyDescent="0.25">
      <c r="A20" s="8">
        <v>18</v>
      </c>
      <c r="B20" s="4" t="s">
        <v>26</v>
      </c>
      <c r="C20" s="1">
        <v>9</v>
      </c>
      <c r="D20" s="4">
        <v>89178831355</v>
      </c>
      <c r="E20" s="2">
        <v>1.0416666666666666E-2</v>
      </c>
      <c r="F20" s="2">
        <v>0.66319444444444442</v>
      </c>
      <c r="G20" s="29"/>
      <c r="H20" s="10">
        <f t="shared" si="0"/>
        <v>0.67361111111111105</v>
      </c>
      <c r="J20" s="5"/>
      <c r="K20" s="26"/>
      <c r="L20" s="5"/>
      <c r="M20" s="26"/>
      <c r="N20" s="25"/>
      <c r="O20" s="25"/>
      <c r="P20" s="24"/>
      <c r="Q20" s="5"/>
    </row>
    <row r="21" spans="1:17" x14ac:dyDescent="0.25">
      <c r="A21" s="8">
        <v>19</v>
      </c>
      <c r="B21" s="4" t="s">
        <v>27</v>
      </c>
      <c r="C21" s="1">
        <v>5</v>
      </c>
      <c r="D21" s="4">
        <v>89033438333</v>
      </c>
      <c r="E21" s="2">
        <v>2.0833333333333332E-2</v>
      </c>
      <c r="F21" s="2">
        <v>0.71527777777777779</v>
      </c>
      <c r="G21" s="29"/>
      <c r="H21" s="10">
        <f t="shared" si="0"/>
        <v>0.73611111111111116</v>
      </c>
      <c r="J21" s="5"/>
      <c r="K21" s="26"/>
      <c r="L21" s="5"/>
      <c r="M21" s="26"/>
      <c r="N21" s="25"/>
      <c r="O21" s="25"/>
      <c r="P21" s="24"/>
      <c r="Q21" s="5"/>
    </row>
    <row r="22" spans="1:17" x14ac:dyDescent="0.25">
      <c r="A22" s="8">
        <v>20</v>
      </c>
      <c r="B22" s="4" t="s">
        <v>28</v>
      </c>
      <c r="C22" s="1">
        <v>10</v>
      </c>
      <c r="D22" s="4">
        <v>89033438333</v>
      </c>
      <c r="E22" s="2">
        <v>2.0833333333333332E-2</v>
      </c>
      <c r="F22" s="2">
        <v>0.71527777777777779</v>
      </c>
      <c r="G22" s="29"/>
      <c r="H22" s="10">
        <f t="shared" si="0"/>
        <v>0.73611111111111116</v>
      </c>
      <c r="J22" s="5"/>
      <c r="K22" s="26"/>
      <c r="L22" s="5"/>
      <c r="M22" s="26"/>
      <c r="N22" s="25"/>
      <c r="O22" s="25"/>
      <c r="P22" s="24"/>
      <c r="Q22" s="5"/>
    </row>
    <row r="23" spans="1:17" x14ac:dyDescent="0.25">
      <c r="A23" s="8">
        <v>21</v>
      </c>
      <c r="B23" s="4" t="s">
        <v>8</v>
      </c>
      <c r="C23" s="1">
        <v>5</v>
      </c>
      <c r="D23" s="4">
        <v>89872692354</v>
      </c>
      <c r="E23" s="2">
        <v>2.0833333333333332E-2</v>
      </c>
      <c r="F23" s="2">
        <v>0.71875</v>
      </c>
      <c r="G23" s="29"/>
      <c r="H23" s="10">
        <f t="shared" si="0"/>
        <v>0.73958333333333337</v>
      </c>
      <c r="J23" s="5"/>
      <c r="K23" s="26"/>
      <c r="L23" s="5"/>
      <c r="M23" s="26"/>
      <c r="N23" s="25"/>
      <c r="O23" s="25"/>
      <c r="P23" s="24"/>
      <c r="Q23" s="5"/>
    </row>
    <row r="24" spans="1:17" x14ac:dyDescent="0.25">
      <c r="A24" s="8">
        <v>22</v>
      </c>
      <c r="B24" s="4" t="s">
        <v>29</v>
      </c>
      <c r="C24" s="1">
        <v>4.5</v>
      </c>
      <c r="D24" s="4">
        <v>89033438319</v>
      </c>
      <c r="E24" s="2">
        <v>2.0833333333333332E-2</v>
      </c>
      <c r="F24" s="2">
        <v>0.72916666666666663</v>
      </c>
      <c r="G24" s="29"/>
      <c r="H24" s="10">
        <f t="shared" si="0"/>
        <v>0.75</v>
      </c>
      <c r="J24" s="5"/>
      <c r="K24" s="26"/>
      <c r="L24" s="5"/>
      <c r="M24" s="26"/>
      <c r="N24" s="25"/>
      <c r="O24" s="25"/>
      <c r="P24" s="24"/>
      <c r="Q24" s="5"/>
    </row>
    <row r="25" spans="1:17" x14ac:dyDescent="0.25">
      <c r="A25" s="8">
        <v>23</v>
      </c>
      <c r="B25" s="4" t="s">
        <v>30</v>
      </c>
      <c r="C25" s="1">
        <v>6.5</v>
      </c>
      <c r="D25" s="4">
        <v>89033438319</v>
      </c>
      <c r="E25" s="2">
        <v>2.0833333333333332E-2</v>
      </c>
      <c r="F25" s="2">
        <v>0.72916666666666663</v>
      </c>
      <c r="G25" s="29"/>
      <c r="H25" s="10">
        <f t="shared" si="0"/>
        <v>0.75</v>
      </c>
      <c r="J25" s="5"/>
      <c r="K25" s="26"/>
      <c r="L25" s="5"/>
      <c r="M25" s="26"/>
      <c r="N25" s="25"/>
      <c r="O25" s="25"/>
      <c r="P25" s="24"/>
      <c r="Q25" s="5"/>
    </row>
    <row r="26" spans="1:17" x14ac:dyDescent="0.25">
      <c r="A26" s="8">
        <v>24</v>
      </c>
      <c r="B26" s="4" t="s">
        <v>31</v>
      </c>
      <c r="C26" s="1">
        <v>2.2999999999999998</v>
      </c>
      <c r="D26" s="1">
        <v>89196883034</v>
      </c>
      <c r="E26" s="2">
        <v>1.0416666666666666E-2</v>
      </c>
      <c r="F26" s="2">
        <v>0.74305555555555547</v>
      </c>
      <c r="G26" s="29"/>
      <c r="H26" s="10">
        <f t="shared" si="0"/>
        <v>0.7534722222222221</v>
      </c>
      <c r="J26" s="5"/>
      <c r="K26" s="26"/>
      <c r="L26" s="5"/>
      <c r="M26" s="5"/>
      <c r="N26" s="25"/>
      <c r="O26" s="25"/>
      <c r="P26" s="24"/>
      <c r="Q26" s="5"/>
    </row>
    <row r="27" spans="1:17" x14ac:dyDescent="0.25">
      <c r="A27" s="8">
        <v>25</v>
      </c>
      <c r="B27" s="4" t="s">
        <v>32</v>
      </c>
      <c r="C27" s="1">
        <v>8</v>
      </c>
      <c r="D27" s="1">
        <v>89178631411</v>
      </c>
      <c r="E27" s="2">
        <v>1.0416666666666666E-2</v>
      </c>
      <c r="F27" s="2">
        <v>0.75</v>
      </c>
      <c r="G27" s="29"/>
      <c r="H27" s="10">
        <f t="shared" si="0"/>
        <v>0.76041666666666663</v>
      </c>
      <c r="J27" s="5"/>
      <c r="K27" s="26"/>
      <c r="L27" s="5"/>
      <c r="M27" s="5"/>
      <c r="N27" s="25"/>
      <c r="O27" s="25"/>
      <c r="P27" s="24"/>
      <c r="Q27" s="5"/>
    </row>
    <row r="28" spans="1:17" x14ac:dyDescent="0.25">
      <c r="A28" s="8">
        <v>26</v>
      </c>
      <c r="B28" s="4" t="s">
        <v>33</v>
      </c>
      <c r="C28" s="1">
        <v>2</v>
      </c>
      <c r="D28" s="1">
        <v>89503189042</v>
      </c>
      <c r="E28" s="2">
        <v>1.0416666666666666E-2</v>
      </c>
      <c r="F28" s="2">
        <v>0.75347222222222221</v>
      </c>
      <c r="G28" s="29"/>
      <c r="H28" s="10">
        <f t="shared" si="0"/>
        <v>0.76388888888888884</v>
      </c>
      <c r="J28" s="5"/>
      <c r="K28" s="26"/>
      <c r="L28" s="5"/>
      <c r="M28" s="5"/>
      <c r="N28" s="25"/>
      <c r="O28" s="25"/>
      <c r="P28" s="24"/>
      <c r="Q28" s="5"/>
    </row>
    <row r="29" spans="1:17" x14ac:dyDescent="0.25">
      <c r="A29" s="8">
        <v>27</v>
      </c>
      <c r="B29" s="4" t="s">
        <v>34</v>
      </c>
      <c r="C29" s="1">
        <v>9</v>
      </c>
      <c r="D29" s="1">
        <v>89872760515</v>
      </c>
      <c r="E29" s="2">
        <v>3.125E-2</v>
      </c>
      <c r="F29" s="2">
        <v>0.75347222222222221</v>
      </c>
      <c r="G29" s="29"/>
      <c r="H29" s="10">
        <f t="shared" si="0"/>
        <v>0.78472222222222221</v>
      </c>
      <c r="J29" s="5"/>
      <c r="K29" s="26"/>
      <c r="L29" s="5"/>
      <c r="M29" s="5"/>
      <c r="N29" s="24"/>
      <c r="O29" s="25"/>
      <c r="P29" s="24"/>
      <c r="Q29" s="5"/>
    </row>
    <row r="30" spans="1:17" x14ac:dyDescent="0.25">
      <c r="A30" s="8">
        <v>28</v>
      </c>
      <c r="B30" s="4" t="s">
        <v>35</v>
      </c>
      <c r="C30" s="1">
        <v>6</v>
      </c>
      <c r="D30" s="1">
        <v>89872760515</v>
      </c>
      <c r="E30" s="2">
        <v>3.125E-2</v>
      </c>
      <c r="F30" s="2">
        <v>0.75347222222222221</v>
      </c>
      <c r="G30" s="29"/>
      <c r="H30" s="10">
        <f t="shared" si="0"/>
        <v>0.78472222222222221</v>
      </c>
      <c r="J30" s="5"/>
      <c r="K30" s="26"/>
      <c r="L30" s="5"/>
      <c r="M30" s="5"/>
      <c r="N30" s="24"/>
      <c r="O30" s="25"/>
      <c r="P30" s="24"/>
      <c r="Q30" s="5"/>
    </row>
    <row r="31" spans="1:17" x14ac:dyDescent="0.25">
      <c r="A31" s="1">
        <v>29</v>
      </c>
      <c r="B31" s="4" t="s">
        <v>36</v>
      </c>
      <c r="C31" s="1">
        <v>12</v>
      </c>
      <c r="D31" s="1">
        <v>89674623516</v>
      </c>
      <c r="E31" s="2">
        <v>2.0833333333333332E-2</v>
      </c>
      <c r="F31" s="2">
        <v>0.76388888888888884</v>
      </c>
      <c r="G31" s="2"/>
      <c r="H31" s="3">
        <f t="shared" si="0"/>
        <v>0.78472222222222221</v>
      </c>
      <c r="J31" s="5"/>
      <c r="K31" s="26"/>
      <c r="L31" s="5"/>
      <c r="M31" s="5"/>
      <c r="N31" s="24"/>
      <c r="O31" s="25"/>
      <c r="P31" s="24"/>
      <c r="Q31" s="5"/>
    </row>
    <row r="32" spans="1:17" x14ac:dyDescent="0.25">
      <c r="A32" s="1">
        <v>30</v>
      </c>
      <c r="B32" s="4" t="s">
        <v>37</v>
      </c>
      <c r="C32" s="1">
        <v>13</v>
      </c>
      <c r="D32" s="1">
        <v>89872683744</v>
      </c>
      <c r="E32" s="2">
        <v>2.0833333333333332E-2</v>
      </c>
      <c r="F32" s="2">
        <v>0.76388888888888884</v>
      </c>
      <c r="G32" s="2"/>
      <c r="H32" s="3">
        <f t="shared" si="0"/>
        <v>0.78472222222222221</v>
      </c>
      <c r="J32" s="5"/>
      <c r="K32" s="26"/>
      <c r="L32" s="5"/>
      <c r="M32" s="5"/>
      <c r="N32" s="24"/>
      <c r="O32" s="25"/>
      <c r="P32" s="24"/>
      <c r="Q32" s="5"/>
    </row>
    <row r="33" spans="1:17" x14ac:dyDescent="0.25">
      <c r="A33" s="1">
        <v>31</v>
      </c>
      <c r="B33" s="4" t="s">
        <v>38</v>
      </c>
      <c r="C33" s="1">
        <v>8</v>
      </c>
      <c r="D33" s="1">
        <v>89872961924</v>
      </c>
      <c r="E33" s="2">
        <v>1.0416666666666666E-2</v>
      </c>
      <c r="F33" s="2">
        <v>0.76388888888888884</v>
      </c>
      <c r="G33" s="2"/>
      <c r="H33" s="3">
        <f t="shared" si="0"/>
        <v>0.77430555555555547</v>
      </c>
      <c r="J33" s="5"/>
      <c r="K33" s="26"/>
      <c r="L33" s="5"/>
      <c r="M33" s="5"/>
      <c r="N33" s="24"/>
      <c r="O33" s="25"/>
      <c r="P33" s="24"/>
      <c r="Q33" s="5"/>
    </row>
    <row r="34" spans="1:17" x14ac:dyDescent="0.25">
      <c r="A34" s="1">
        <v>32</v>
      </c>
      <c r="B34" s="4" t="s">
        <v>39</v>
      </c>
      <c r="C34" s="4">
        <v>3</v>
      </c>
      <c r="D34" s="1">
        <v>89274052387</v>
      </c>
      <c r="E34" s="2">
        <v>1.0416666666666666E-2</v>
      </c>
      <c r="F34" s="2">
        <v>0.76736111111111116</v>
      </c>
      <c r="G34" s="2"/>
      <c r="H34" s="3">
        <f t="shared" si="0"/>
        <v>0.77777777777777779</v>
      </c>
      <c r="J34" s="5"/>
      <c r="K34" s="26"/>
      <c r="L34" s="5"/>
      <c r="M34" s="5"/>
      <c r="N34" s="24"/>
      <c r="O34" s="25"/>
      <c r="P34" s="24"/>
      <c r="Q34" s="5"/>
    </row>
    <row r="35" spans="1:17" x14ac:dyDescent="0.25">
      <c r="A35" s="1">
        <v>33</v>
      </c>
      <c r="B35" s="4" t="s">
        <v>40</v>
      </c>
      <c r="C35" s="1">
        <v>6</v>
      </c>
      <c r="D35" s="1">
        <v>89003243856</v>
      </c>
      <c r="E35" s="2">
        <v>1.0416666666666666E-2</v>
      </c>
      <c r="F35" s="2">
        <v>0.77083333333333337</v>
      </c>
      <c r="G35" s="2"/>
      <c r="H35" s="3">
        <f t="shared" si="0"/>
        <v>0.78125</v>
      </c>
      <c r="J35" s="5"/>
      <c r="K35" s="26"/>
      <c r="L35" s="5"/>
      <c r="M35" s="5"/>
      <c r="N35" s="24"/>
      <c r="O35" s="25"/>
      <c r="P35" s="24"/>
      <c r="Q35" s="5"/>
    </row>
    <row r="36" spans="1:17" x14ac:dyDescent="0.25">
      <c r="A36" s="1">
        <v>34</v>
      </c>
      <c r="B36" s="1" t="s">
        <v>41</v>
      </c>
      <c r="C36" s="1">
        <v>4.5</v>
      </c>
      <c r="D36" s="1">
        <v>89625535855</v>
      </c>
      <c r="E36" s="2">
        <v>1.0416666666666666E-2</v>
      </c>
      <c r="F36" s="2">
        <v>0.77083333333333337</v>
      </c>
      <c r="G36" s="2"/>
      <c r="H36" s="3">
        <f t="shared" si="0"/>
        <v>0.78125</v>
      </c>
      <c r="J36" s="5"/>
      <c r="K36" s="26"/>
      <c r="L36" s="5"/>
      <c r="M36" s="5"/>
      <c r="N36" s="24"/>
      <c r="O36" s="25"/>
      <c r="P36" s="24"/>
      <c r="Q36" s="5"/>
    </row>
    <row r="37" spans="1:17" x14ac:dyDescent="0.25">
      <c r="A37" s="1">
        <v>35</v>
      </c>
      <c r="B37" s="1" t="s">
        <v>42</v>
      </c>
      <c r="C37" s="1">
        <v>13</v>
      </c>
      <c r="D37" s="1">
        <v>89276768983</v>
      </c>
      <c r="E37" s="2">
        <v>2.0833333333333332E-2</v>
      </c>
      <c r="F37" s="2">
        <v>0.77430555555555547</v>
      </c>
      <c r="G37" s="2"/>
      <c r="H37" s="3">
        <f t="shared" si="0"/>
        <v>0.79513888888888884</v>
      </c>
      <c r="J37" s="5"/>
      <c r="K37" s="26"/>
      <c r="L37" s="5"/>
      <c r="M37" s="5"/>
      <c r="N37" s="24"/>
      <c r="O37" s="25"/>
      <c r="P37" s="24"/>
      <c r="Q37" s="5"/>
    </row>
    <row r="38" spans="1:17" x14ac:dyDescent="0.25">
      <c r="A38" s="1">
        <v>36</v>
      </c>
      <c r="B38" s="1" t="s">
        <v>43</v>
      </c>
      <c r="C38" s="1">
        <v>7</v>
      </c>
      <c r="D38" s="1">
        <v>89093061449</v>
      </c>
      <c r="E38" s="2">
        <v>1.0416666666666666E-2</v>
      </c>
      <c r="F38" s="2">
        <v>0.77777777777777779</v>
      </c>
      <c r="G38" s="2"/>
      <c r="H38" s="3">
        <f t="shared" si="0"/>
        <v>0.78819444444444442</v>
      </c>
      <c r="J38" s="5"/>
      <c r="K38" s="26"/>
      <c r="L38" s="5"/>
      <c r="M38" s="5"/>
      <c r="N38" s="24"/>
      <c r="O38" s="25"/>
      <c r="P38" s="24"/>
      <c r="Q38" s="5"/>
    </row>
    <row r="39" spans="1:17" x14ac:dyDescent="0.25">
      <c r="A39" s="1">
        <v>37</v>
      </c>
      <c r="B39" s="1" t="s">
        <v>44</v>
      </c>
      <c r="C39" s="1">
        <v>9</v>
      </c>
      <c r="D39" s="1">
        <v>89172601365</v>
      </c>
      <c r="E39" s="2">
        <v>1.0416666666666666E-2</v>
      </c>
      <c r="F39" s="2">
        <v>0.77777777777777779</v>
      </c>
      <c r="G39" s="2"/>
      <c r="H39" s="3">
        <f t="shared" si="0"/>
        <v>0.78819444444444442</v>
      </c>
      <c r="J39" s="5"/>
      <c r="K39" s="26"/>
      <c r="L39" s="5"/>
      <c r="M39" s="5"/>
      <c r="N39" s="24"/>
      <c r="O39" s="25"/>
      <c r="P39" s="24"/>
      <c r="Q39" s="5"/>
    </row>
    <row r="40" spans="1:17" x14ac:dyDescent="0.25">
      <c r="A40" s="1">
        <v>38</v>
      </c>
      <c r="B40" s="1" t="s">
        <v>45</v>
      </c>
      <c r="C40" s="1">
        <v>4</v>
      </c>
      <c r="D40" s="1">
        <v>89276722052</v>
      </c>
      <c r="E40" s="2">
        <v>1.0416666666666666E-2</v>
      </c>
      <c r="F40" s="2">
        <v>0.77777777777777779</v>
      </c>
      <c r="G40" s="2"/>
      <c r="H40" s="3">
        <f t="shared" si="0"/>
        <v>0.78819444444444442</v>
      </c>
      <c r="J40" s="5"/>
      <c r="K40" s="26"/>
      <c r="L40" s="5"/>
      <c r="M40" s="5"/>
      <c r="N40" s="24"/>
      <c r="O40" s="25"/>
      <c r="P40" s="24"/>
      <c r="Q40" s="5"/>
    </row>
    <row r="41" spans="1:17" x14ac:dyDescent="0.25">
      <c r="A41" s="1">
        <v>39</v>
      </c>
      <c r="B41" s="1" t="s">
        <v>46</v>
      </c>
      <c r="C41" s="1">
        <v>5</v>
      </c>
      <c r="D41" s="1">
        <v>89178521154</v>
      </c>
      <c r="E41" s="2">
        <v>2.0833333333333332E-2</v>
      </c>
      <c r="F41" s="2">
        <v>0.77777777777777779</v>
      </c>
      <c r="G41" s="2"/>
      <c r="H41" s="3">
        <f t="shared" si="0"/>
        <v>0.79861111111111116</v>
      </c>
      <c r="J41" s="5"/>
      <c r="K41" s="26"/>
      <c r="L41" s="5"/>
      <c r="M41" s="5"/>
      <c r="N41" s="24"/>
      <c r="O41" s="25"/>
      <c r="P41" s="24"/>
      <c r="Q41" s="5"/>
    </row>
    <row r="42" spans="1:17" x14ac:dyDescent="0.25">
      <c r="A42" s="1">
        <v>40</v>
      </c>
      <c r="B42" s="1" t="s">
        <v>47</v>
      </c>
      <c r="C42" s="1"/>
      <c r="D42" s="1">
        <v>89376210272</v>
      </c>
      <c r="E42" s="2">
        <v>2.0833333333333332E-2</v>
      </c>
      <c r="F42" s="2">
        <v>0.78125</v>
      </c>
      <c r="G42" s="2"/>
      <c r="H42" s="3">
        <f t="shared" si="0"/>
        <v>0.80208333333333337</v>
      </c>
      <c r="J42" s="5"/>
      <c r="K42" s="26"/>
      <c r="L42" s="5"/>
      <c r="M42" s="5"/>
      <c r="N42" s="24"/>
      <c r="O42" s="25"/>
      <c r="P42" s="24"/>
      <c r="Q42" s="5"/>
    </row>
    <row r="43" spans="1:17" x14ac:dyDescent="0.25">
      <c r="A43" s="1">
        <v>41</v>
      </c>
      <c r="B43" s="1" t="s">
        <v>49</v>
      </c>
      <c r="C43" s="1">
        <v>3</v>
      </c>
      <c r="D43" s="1">
        <v>89376210272</v>
      </c>
      <c r="E43" s="2">
        <v>2.0833333333333332E-2</v>
      </c>
      <c r="F43" s="2">
        <v>0.78125</v>
      </c>
      <c r="G43" s="2"/>
      <c r="H43" s="3">
        <f t="shared" si="0"/>
        <v>0.80208333333333337</v>
      </c>
      <c r="J43" s="5"/>
      <c r="K43" s="26"/>
      <c r="L43" s="5"/>
      <c r="M43" s="5"/>
      <c r="N43" s="24"/>
      <c r="O43" s="25"/>
      <c r="P43" s="24"/>
      <c r="Q43" s="5"/>
    </row>
    <row r="44" spans="1:17" x14ac:dyDescent="0.25">
      <c r="A44" s="1">
        <v>42</v>
      </c>
      <c r="B44" s="1" t="s">
        <v>45</v>
      </c>
      <c r="C44" s="1">
        <v>4</v>
      </c>
      <c r="D44" s="1">
        <v>89276722052</v>
      </c>
      <c r="E44" s="2">
        <v>1.0416666666666666E-2</v>
      </c>
      <c r="F44" s="2">
        <v>0.79166666666666663</v>
      </c>
      <c r="G44" s="2"/>
      <c r="H44" s="3">
        <f t="shared" si="0"/>
        <v>0.80208333333333326</v>
      </c>
      <c r="J44" s="5"/>
      <c r="K44" s="26"/>
      <c r="L44" s="5"/>
      <c r="M44" s="5"/>
      <c r="N44" s="24"/>
      <c r="O44" s="25"/>
      <c r="P44" s="24"/>
      <c r="Q44" s="5"/>
    </row>
    <row r="45" spans="1:17" x14ac:dyDescent="0.25">
      <c r="A45" s="1">
        <v>43</v>
      </c>
      <c r="B45" s="1" t="s">
        <v>48</v>
      </c>
      <c r="C45" s="1">
        <v>3</v>
      </c>
      <c r="D45" s="1">
        <v>89276722052</v>
      </c>
      <c r="E45" s="2">
        <v>1.0416666666666666E-2</v>
      </c>
      <c r="F45" s="2">
        <v>0.79166666666666663</v>
      </c>
      <c r="G45" s="2"/>
      <c r="H45" s="3">
        <f t="shared" si="0"/>
        <v>0.80208333333333326</v>
      </c>
      <c r="J45" s="5"/>
      <c r="K45" s="26"/>
      <c r="L45" s="5"/>
      <c r="M45" s="5"/>
      <c r="N45" s="24"/>
      <c r="O45" s="25"/>
      <c r="P45" s="24"/>
      <c r="Q45" s="5"/>
    </row>
    <row r="46" spans="1:17" x14ac:dyDescent="0.25">
      <c r="A46" s="1">
        <v>44</v>
      </c>
      <c r="B46" s="1" t="s">
        <v>42</v>
      </c>
      <c r="C46" s="1">
        <v>13</v>
      </c>
      <c r="D46" s="1">
        <v>89276768983</v>
      </c>
      <c r="E46" s="2">
        <v>1.0416666666666666E-2</v>
      </c>
      <c r="F46" s="2">
        <v>0.79861111111111116</v>
      </c>
      <c r="G46" s="2"/>
      <c r="H46" s="3">
        <f t="shared" si="0"/>
        <v>0.80902777777777779</v>
      </c>
      <c r="J46" s="5"/>
      <c r="K46" s="26"/>
      <c r="L46" s="5"/>
      <c r="M46" s="5"/>
      <c r="N46" s="24"/>
      <c r="O46" s="25"/>
      <c r="P46" s="24"/>
      <c r="Q46" s="5"/>
    </row>
    <row r="47" spans="1:17" x14ac:dyDescent="0.25">
      <c r="A47" s="1">
        <v>45</v>
      </c>
      <c r="B47" s="1" t="s">
        <v>53</v>
      </c>
      <c r="C47" s="1">
        <v>9</v>
      </c>
      <c r="D47" s="1">
        <v>89274070003</v>
      </c>
      <c r="E47" s="2">
        <v>1.0416666666666666E-2</v>
      </c>
      <c r="F47" s="2">
        <v>0.80555555555555547</v>
      </c>
      <c r="G47" s="2"/>
      <c r="H47" s="3">
        <f t="shared" si="0"/>
        <v>0.8159722222222221</v>
      </c>
      <c r="J47" s="5"/>
      <c r="K47" s="26"/>
      <c r="L47" s="5"/>
      <c r="M47" s="5"/>
      <c r="N47" s="24"/>
      <c r="O47" s="25"/>
      <c r="P47" s="24"/>
      <c r="Q47" s="5"/>
    </row>
    <row r="48" spans="1:17" x14ac:dyDescent="0.25">
      <c r="A48" s="1">
        <v>46</v>
      </c>
      <c r="B48" s="1" t="s">
        <v>50</v>
      </c>
      <c r="C48" s="1">
        <v>12</v>
      </c>
      <c r="D48" s="1"/>
      <c r="E48" s="2">
        <v>3.125E-2</v>
      </c>
      <c r="F48" s="2">
        <v>0.80902777777777779</v>
      </c>
      <c r="G48" s="2"/>
      <c r="H48" s="3">
        <f t="shared" si="0"/>
        <v>0.84027777777777779</v>
      </c>
      <c r="J48" s="5"/>
      <c r="K48" s="26"/>
      <c r="L48" s="5"/>
      <c r="M48" s="5"/>
      <c r="N48" s="25"/>
      <c r="O48" s="25"/>
      <c r="P48" s="24"/>
      <c r="Q48" s="5"/>
    </row>
    <row r="49" spans="1:17" x14ac:dyDescent="0.25">
      <c r="A49" s="1">
        <v>47</v>
      </c>
      <c r="B49" s="1" t="s">
        <v>51</v>
      </c>
      <c r="C49" s="1">
        <v>2</v>
      </c>
      <c r="D49" s="1">
        <v>89600469165</v>
      </c>
      <c r="E49" s="2">
        <v>3.125E-2</v>
      </c>
      <c r="F49" s="2">
        <v>0.80902777777777779</v>
      </c>
      <c r="G49" s="2"/>
      <c r="H49" s="3">
        <f t="shared" si="0"/>
        <v>0.84027777777777779</v>
      </c>
      <c r="J49" s="5"/>
      <c r="K49" s="26"/>
      <c r="L49" s="5"/>
      <c r="M49" s="5"/>
      <c r="N49" s="25"/>
      <c r="O49" s="25"/>
      <c r="P49" s="24"/>
      <c r="Q49" s="5"/>
    </row>
    <row r="50" spans="1:17" x14ac:dyDescent="0.25">
      <c r="A50" s="1">
        <v>48</v>
      </c>
      <c r="B50" s="1" t="s">
        <v>52</v>
      </c>
      <c r="C50" s="1">
        <v>5</v>
      </c>
      <c r="D50" s="1">
        <v>89033405312</v>
      </c>
      <c r="E50" s="2">
        <v>1.0416666666666666E-2</v>
      </c>
      <c r="F50" s="2">
        <v>0.8125</v>
      </c>
      <c r="G50" s="2"/>
      <c r="H50" s="3">
        <f t="shared" si="0"/>
        <v>0.82291666666666663</v>
      </c>
    </row>
    <row r="51" spans="1:17" x14ac:dyDescent="0.25">
      <c r="A51" s="1">
        <v>49</v>
      </c>
      <c r="B51" s="1" t="s">
        <v>54</v>
      </c>
      <c r="C51" s="1">
        <v>8</v>
      </c>
      <c r="D51" s="1"/>
      <c r="E51" s="2">
        <v>1.0416666666666666E-2</v>
      </c>
      <c r="F51" s="2">
        <v>0.89583333333333337</v>
      </c>
      <c r="G51" s="2"/>
      <c r="H51" s="3">
        <f t="shared" si="0"/>
        <v>0.90625</v>
      </c>
    </row>
    <row r="52" spans="1:17" x14ac:dyDescent="0.25">
      <c r="A52" s="1">
        <v>50</v>
      </c>
      <c r="B52" s="1" t="s">
        <v>55</v>
      </c>
      <c r="C52" s="1">
        <v>4</v>
      </c>
      <c r="D52" s="1"/>
      <c r="E52" s="2">
        <v>1.0416666666666666E-2</v>
      </c>
      <c r="F52" s="2">
        <v>0.89583333333333337</v>
      </c>
      <c r="G52" s="2"/>
      <c r="H52" s="3">
        <f t="shared" si="0"/>
        <v>0.90625</v>
      </c>
    </row>
    <row r="53" spans="1:17" x14ac:dyDescent="0.25">
      <c r="A53" s="1">
        <v>51</v>
      </c>
      <c r="B53" s="1"/>
      <c r="C53" s="1"/>
      <c r="D53" s="1"/>
      <c r="E53" s="1"/>
      <c r="F53" s="1"/>
      <c r="G53" s="1"/>
      <c r="H53" s="3">
        <f t="shared" si="0"/>
        <v>0</v>
      </c>
    </row>
    <row r="54" spans="1:17" x14ac:dyDescent="0.25">
      <c r="A54" s="1">
        <v>52</v>
      </c>
      <c r="B54" s="1"/>
      <c r="C54" s="1"/>
      <c r="D54" s="1"/>
      <c r="E54" s="1"/>
      <c r="F54" s="1"/>
      <c r="G54" s="1"/>
      <c r="H54" s="3">
        <f t="shared" si="0"/>
        <v>0</v>
      </c>
    </row>
    <row r="55" spans="1:17" x14ac:dyDescent="0.25">
      <c r="A55" s="11"/>
      <c r="B55" s="5"/>
      <c r="C55" s="5"/>
      <c r="D55" s="5"/>
      <c r="E55" s="5"/>
      <c r="F55" s="5"/>
      <c r="G55" s="5"/>
      <c r="H55" s="12"/>
    </row>
    <row r="56" spans="1:17" x14ac:dyDescent="0.25">
      <c r="A56" s="11"/>
      <c r="B56" s="5"/>
      <c r="C56" s="5"/>
      <c r="D56" s="5"/>
      <c r="E56" s="5"/>
      <c r="F56" s="5"/>
      <c r="G56" s="5"/>
      <c r="H56" s="12"/>
    </row>
    <row r="57" spans="1:17" x14ac:dyDescent="0.25">
      <c r="A57" s="11"/>
      <c r="B57" s="5"/>
      <c r="C57" s="5"/>
      <c r="D57" s="5"/>
      <c r="E57" s="5"/>
      <c r="F57" s="5"/>
      <c r="G57" s="5"/>
      <c r="H57" s="12"/>
    </row>
    <row r="58" spans="1:17" x14ac:dyDescent="0.25">
      <c r="A58" s="11"/>
      <c r="B58" s="5"/>
      <c r="C58" s="5"/>
      <c r="D58" s="5"/>
      <c r="E58" s="5"/>
      <c r="F58" s="5"/>
      <c r="G58" s="5"/>
      <c r="H58" s="12"/>
    </row>
    <row r="59" spans="1:17" x14ac:dyDescent="0.25">
      <c r="A59" s="11"/>
      <c r="B59" s="5"/>
      <c r="C59" s="5"/>
      <c r="D59" s="5"/>
      <c r="E59" s="5"/>
      <c r="F59" s="5"/>
      <c r="G59" s="5"/>
      <c r="H59" s="12"/>
    </row>
    <row r="60" spans="1:17" x14ac:dyDescent="0.25">
      <c r="A60" s="11"/>
      <c r="B60" s="5"/>
      <c r="C60" s="5"/>
      <c r="D60" s="5"/>
      <c r="E60" s="5"/>
      <c r="F60" s="5"/>
      <c r="G60" s="5"/>
      <c r="H60" s="12"/>
    </row>
    <row r="61" spans="1:17" x14ac:dyDescent="0.25">
      <c r="A61" s="11"/>
      <c r="B61" s="5"/>
      <c r="C61" s="5"/>
      <c r="D61" s="5"/>
      <c r="E61" s="5"/>
      <c r="F61" s="5"/>
      <c r="G61" s="5"/>
      <c r="H61" s="12"/>
    </row>
    <row r="62" spans="1:17" ht="15.75" thickBot="1" x14ac:dyDescent="0.3">
      <c r="A62" s="13"/>
      <c r="B62" s="14"/>
      <c r="C62" s="14"/>
      <c r="D62" s="14"/>
      <c r="E62" s="14"/>
      <c r="F62" s="14"/>
      <c r="G62" s="14"/>
      <c r="H62" s="15"/>
    </row>
  </sheetData>
  <mergeCells count="4">
    <mergeCell ref="A1:B1"/>
    <mergeCell ref="C1:D1"/>
    <mergeCell ref="J1:K1"/>
    <mergeCell ref="L1:M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Искандер</dc:creator>
  <cp:lastModifiedBy>Искандер</cp:lastModifiedBy>
  <dcterms:created xsi:type="dcterms:W3CDTF">2016-01-02T19:55:44Z</dcterms:created>
  <dcterms:modified xsi:type="dcterms:W3CDTF">2016-01-13T20:28:00Z</dcterms:modified>
</cp:coreProperties>
</file>