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Дневник" sheetId="1" r:id="rId1"/>
    <sheet name="Подробност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  <c r="C2" i="1" l="1"/>
</calcChain>
</file>

<file path=xl/sharedStrings.xml><?xml version="1.0" encoding="utf-8"?>
<sst xmlns="http://schemas.openxmlformats.org/spreadsheetml/2006/main" count="15" uniqueCount="13">
  <si>
    <t>Арбуз</t>
  </si>
  <si>
    <t>Брокколи</t>
  </si>
  <si>
    <t>Виноград</t>
  </si>
  <si>
    <t>Груша</t>
  </si>
  <si>
    <t>однолетнее травянистое растение, вид рода Арбуз (Citrullus) семейства Тыквенные (Cucurbitaceae)</t>
  </si>
  <si>
    <t>Описание</t>
  </si>
  <si>
    <t>Объект</t>
  </si>
  <si>
    <t>капуста вроде как</t>
  </si>
  <si>
    <t>хорошая штука</t>
  </si>
  <si>
    <t>нельзя скушать</t>
  </si>
  <si>
    <t>Дата</t>
  </si>
  <si>
    <t>Что ел</t>
  </si>
  <si>
    <t>Ссылка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</si>
</sst>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2" fillId="0" borderId="0" xfId="1"/>
    <xf numFmtId="0" fontId="3" fillId="2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0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3" width="16.28515625" customWidth="1"/>
    <col min="8" max="8" width="10.28515625" bestFit="1" customWidth="1"/>
  </cols>
  <sheetData>
    <row r="1" spans="1:8" s="3" customFormat="1" x14ac:dyDescent="0.25">
      <c r="A1" s="3" t="s">
        <v>10</v>
      </c>
      <c r="B1" s="3" t="s">
        <v>11</v>
      </c>
      <c r="C1" s="3" t="s">
        <v>12</v>
      </c>
    </row>
    <row r="2" spans="1:8" x14ac:dyDescent="0.25">
      <c r="A2" s="2">
        <v>42380</v>
      </c>
      <c r="B2" t="s">
        <v>0</v>
      </c>
      <c r="C2" s="5" t="str">
        <f ca="1">IF(B2="","",HYPERLINK(SUBSTITUTE(LEFTB(CELL("адрес",Подробности!B1),SEARCH("!",CELL("адрес",Подробности!B1))+2)&amp;MATCH(B2,Подробности!A$1:A$999,),"'",),B2))</f>
        <v>Арбуз</v>
      </c>
      <c r="D2" s="4"/>
    </row>
    <row r="3" spans="1:8" x14ac:dyDescent="0.25">
      <c r="A3" s="2">
        <v>42381</v>
      </c>
      <c r="B3" t="s">
        <v>2</v>
      </c>
      <c r="C3" s="5" t="str">
        <f ca="1">IF(B3="","",HYPERLINK(SUBSTITUTE(LEFTB(CELL("адрес",Подробности!B2),SEARCH("!",CELL("адрес",Подробности!B2))+2)&amp;MATCH(B3,Подробности!A$1:A$999,),"'",),B3))</f>
        <v>Виноград</v>
      </c>
    </row>
    <row r="4" spans="1:8" x14ac:dyDescent="0.25">
      <c r="C4" s="5" t="str">
        <f ca="1">IF(B4="","",HYPERLINK(SUBSTITUTE(LEFTB(CELL("адрес",Подробности!B3),SEARCH("!",CELL("адрес",Подробности!B3))+2)&amp;MATCH(B4,Подробности!A$1:A$999,),"'",),B4))</f>
        <v/>
      </c>
    </row>
    <row r="5" spans="1:8" x14ac:dyDescent="0.25">
      <c r="C5" s="5" t="str">
        <f ca="1">IF(B5="","",HYPERLINK(SUBSTITUTE(LEFTB(CELL("адрес",Подробности!B4),SEARCH("!",CELL("адрес",Подробности!B4))+2)&amp;MATCH(B5,Подробности!A$1:A$999,),"'",),B5))</f>
        <v/>
      </c>
    </row>
    <row r="6" spans="1:8" x14ac:dyDescent="0.25">
      <c r="C6" s="5" t="str">
        <f ca="1">IF(B6="","",HYPERLINK(SUBSTITUTE(LEFTB(CELL("адрес",Подробности!B5),SEARCH("!",CELL("адрес",Подробности!B5))+2)&amp;MATCH(B6,Подробности!A$1:A$999,),"'",),B6))</f>
        <v/>
      </c>
      <c r="H6" s="4"/>
    </row>
    <row r="7" spans="1:8" x14ac:dyDescent="0.25">
      <c r="C7" s="5" t="str">
        <f ca="1">IF(B7="","",HYPERLINK(SUBSTITUTE(LEFTB(CELL("адрес",Подробности!B6),SEARCH("!",CELL("адрес",Подробности!B6))+2)&amp;MATCH(B7,Подробности!A$1:A$999,),"'",),B7))</f>
        <v/>
      </c>
    </row>
    <row r="8" spans="1:8" x14ac:dyDescent="0.25">
      <c r="C8" s="5" t="str">
        <f ca="1">IF(B8="","",HYPERLINK(SUBSTITUTE(LEFTB(CELL("адрес",Подробности!B7),SEARCH("!",CELL("адрес",Подробности!B7))+2)&amp;MATCH(B8,Подробности!A$1:A$999,),"'",),B8))</f>
        <v/>
      </c>
    </row>
    <row r="9" spans="1:8" x14ac:dyDescent="0.25">
      <c r="C9" s="5" t="str">
        <f ca="1">IF(B9="","",HYPERLINK(SUBSTITUTE(LEFTB(CELL("адрес",Подробности!B8),SEARCH("!",CELL("адрес",Подробности!B8))+2)&amp;MATCH(B9,Подробности!A$1:A$999,),"'",),B9))</f>
        <v/>
      </c>
    </row>
    <row r="10" spans="1:8" x14ac:dyDescent="0.25">
      <c r="C10" s="5" t="str">
        <f ca="1">IF(B10="","",HYPERLINK(SUBSTITUTE(LEFTB(CELL("адрес",Подробности!B9),SEARCH("!",CELL("адрес",Подробности!B9))+2)&amp;MATCH(B10,Подробности!A$1:A$999,),"'",),B10))</f>
        <v/>
      </c>
    </row>
    <row r="11" spans="1:8" x14ac:dyDescent="0.25">
      <c r="C11" s="5" t="str">
        <f ca="1">IF(B11="","",HYPERLINK(SUBSTITUTE(LEFTB(CELL("адрес",Подробности!B10),SEARCH("!",CELL("адрес",Подробности!B10))+2)&amp;MATCH(B11,Подробности!A$1:A$999,),"'",),B11))</f>
        <v/>
      </c>
    </row>
    <row r="12" spans="1:8" x14ac:dyDescent="0.25">
      <c r="C12" s="5" t="str">
        <f ca="1">IF(B12="","",HYPERLINK(SUBSTITUTE(LEFTB(CELL("адрес",Подробности!B11),SEARCH("!",CELL("адрес",Подробности!B11))+2)&amp;MATCH(B12,Подробности!A$1:A$999,),"'",),B12))</f>
        <v/>
      </c>
    </row>
    <row r="13" spans="1:8" x14ac:dyDescent="0.25">
      <c r="C13" s="5" t="str">
        <f ca="1">IF(B13="","",HYPERLINK(SUBSTITUTE(LEFTB(CELL("адрес",Подробности!B12),SEARCH("!",CELL("адрес",Подробности!B12))+2)&amp;MATCH(B13,Подробности!A$1:A$999,),"'",),B13))</f>
        <v/>
      </c>
    </row>
    <row r="14" spans="1:8" x14ac:dyDescent="0.25">
      <c r="C14" s="5" t="str">
        <f ca="1">IF(B14="","",HYPERLINK(SUBSTITUTE(LEFTB(CELL("адрес",Подробности!B13),SEARCH("!",CELL("адрес",Подробности!B13))+2)&amp;MATCH(B14,Подробности!A$1:A$999,),"'",),B14))</f>
        <v/>
      </c>
    </row>
    <row r="15" spans="1:8" x14ac:dyDescent="0.25">
      <c r="C15" s="5" t="str">
        <f ca="1">IF(B15="","",HYPERLINK(SUBSTITUTE(LEFTB(CELL("адрес",Подробности!B14),SEARCH("!",CELL("адрес",Подробности!B14))+2)&amp;MATCH(B15,Подробности!A$1:A$999,),"'",),B15))</f>
        <v/>
      </c>
    </row>
    <row r="16" spans="1:8" x14ac:dyDescent="0.25">
      <c r="C16" s="5" t="str">
        <f ca="1">IF(B16="","",HYPERLINK(SUBSTITUTE(LEFTB(CELL("адрес",Подробности!B15),SEARCH("!",CELL("адрес",Подробности!B15))+2)&amp;MATCH(B16,Подробности!A$1:A$999,),"'",),B16))</f>
        <v/>
      </c>
    </row>
    <row r="17" spans="3:3" x14ac:dyDescent="0.25">
      <c r="C17" s="5" t="str">
        <f ca="1">IF(B17="","",HYPERLINK(SUBSTITUTE(LEFTB(CELL("адрес",Подробности!B16),SEARCH("!",CELL("адрес",Подробности!B16))+2)&amp;MATCH(B17,Подробности!A$1:A$999,),"'",),B17))</f>
        <v/>
      </c>
    </row>
    <row r="18" spans="3:3" x14ac:dyDescent="0.25">
      <c r="C18" s="5" t="str">
        <f ca="1">IF(B18="","",HYPERLINK(SUBSTITUTE(LEFTB(CELL("адрес",Подробности!B17),SEARCH("!",CELL("адрес",Подробности!B17))+2)&amp;MATCH(B18,Подробности!A$1:A$999,),"'",),B18))</f>
        <v/>
      </c>
    </row>
    <row r="19" spans="3:3" x14ac:dyDescent="0.25">
      <c r="C19" s="5" t="str">
        <f ca="1">IF(B19="","",HYPERLINK(SUBSTITUTE(LEFTB(CELL("адрес",Подробности!B18),SEARCH("!",CELL("адрес",Подробности!B18))+2)&amp;MATCH(B19,Подробности!A$1:A$999,),"'",),B19))</f>
        <v/>
      </c>
    </row>
    <row r="20" spans="3:3" x14ac:dyDescent="0.25">
      <c r="C20" s="5" t="str">
        <f ca="1">IF(B20="","",HYPERLINK(SUBSTITUTE(LEFTB(CELL("адрес",Подробности!B19),SEARCH("!",CELL("адрес",Подробности!B19))+2)&amp;MATCH(B20,Подробности!A$1:A$999,),"'",),B20))</f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Подробности!$A$2:$A$11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5"/>
  <sheetViews>
    <sheetView workbookViewId="0">
      <selection activeCell="B2" sqref="B2"/>
    </sheetView>
  </sheetViews>
  <sheetFormatPr defaultRowHeight="15" x14ac:dyDescent="0.25"/>
  <cols>
    <col min="1" max="1" width="9.85546875" bestFit="1" customWidth="1"/>
    <col min="2" max="2" width="95" bestFit="1" customWidth="1"/>
  </cols>
  <sheetData>
    <row r="1" spans="1:2" s="1" customFormat="1" x14ac:dyDescent="0.25">
      <c r="A1" s="1" t="s">
        <v>6</v>
      </c>
      <c r="B1" s="1" t="s">
        <v>5</v>
      </c>
    </row>
    <row r="2" spans="1:2" x14ac:dyDescent="0.25">
      <c r="A2" t="s">
        <v>0</v>
      </c>
      <c r="B2" t="s">
        <v>4</v>
      </c>
    </row>
    <row r="3" spans="1:2" x14ac:dyDescent="0.25">
      <c r="A3" t="s">
        <v>1</v>
      </c>
      <c r="B3" t="s">
        <v>7</v>
      </c>
    </row>
    <row r="4" spans="1:2" x14ac:dyDescent="0.25">
      <c r="A4" t="s">
        <v>2</v>
      </c>
      <c r="B4" t="s">
        <v>8</v>
      </c>
    </row>
    <row r="5" spans="1:2" x14ac:dyDescent="0.25">
      <c r="A5" t="s">
        <v>3</v>
      </c>
      <c r="B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Дневник</vt:lpstr>
      <vt:lpstr>Подробности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Глушенков</dc:creator>
  <cp:lastModifiedBy>Гусев Александр Валентинович</cp:lastModifiedBy>
  <dcterms:created xsi:type="dcterms:W3CDTF">2016-01-14T16:50:55Z</dcterms:created>
  <dcterms:modified xsi:type="dcterms:W3CDTF">2016-01-15T09:08:29Z</dcterms:modified>
</cp:coreProperties>
</file>