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исходный файл" sheetId="2" r:id="rId1"/>
    <sheet name="То что нужно сделать" sheetId="3" r:id="rId2"/>
  </sheets>
  <calcPr calcId="145621"/>
</workbook>
</file>

<file path=xl/calcChain.xml><?xml version="1.0" encoding="utf-8"?>
<calcChain xmlns="http://schemas.openxmlformats.org/spreadsheetml/2006/main">
  <c r="D3" i="3" l="1"/>
  <c r="D2" i="3"/>
  <c r="D9" i="3"/>
  <c r="D10" i="3"/>
  <c r="D8" i="3"/>
  <c r="D7" i="3"/>
  <c r="D4" i="3" s="1"/>
  <c r="D6" i="3"/>
  <c r="D5" i="3"/>
</calcChain>
</file>

<file path=xl/sharedStrings.xml><?xml version="1.0" encoding="utf-8"?>
<sst xmlns="http://schemas.openxmlformats.org/spreadsheetml/2006/main" count="2438" uniqueCount="1936">
  <si>
    <t>Деньги</t>
  </si>
  <si>
    <t>тенге</t>
  </si>
  <si>
    <t>СКВ</t>
  </si>
  <si>
    <t>ДВВ</t>
  </si>
  <si>
    <t>A1</t>
  </si>
  <si>
    <t>Активы</t>
  </si>
  <si>
    <t>1000</t>
  </si>
  <si>
    <t>Наличность в кассе</t>
  </si>
  <si>
    <t>Наличность в кассе в тенге</t>
  </si>
  <si>
    <t>Наличность в кассе в СКВ</t>
  </si>
  <si>
    <t>Наличность в кассе в ДВВ</t>
  </si>
  <si>
    <t>Итого</t>
  </si>
  <si>
    <t xml:space="preserve">1002  </t>
  </si>
  <si>
    <t>Банкноты и монеты в пути</t>
  </si>
  <si>
    <t>Банкноты и монеты в пути в тенге</t>
  </si>
  <si>
    <t>Банкноты и монеты в пути в СКВ</t>
  </si>
  <si>
    <t>Банкноты и монеты в пути в ДВВ</t>
  </si>
  <si>
    <t>Наличность в обменных пунктах</t>
  </si>
  <si>
    <t>Наличность в обменных пунктах в тенге</t>
  </si>
  <si>
    <t>Наличность в обменных пунктах в СКВ</t>
  </si>
  <si>
    <t>Наличность в обменных пунктах в ДВВ</t>
  </si>
  <si>
    <t>Наличность в банкоматах и электронных терминалах</t>
  </si>
  <si>
    <t>Наличность в банкоматах и электронных терминалах в тенге</t>
  </si>
  <si>
    <t>Наличность в банкоматах и электронных терминалах в СКВ</t>
  </si>
  <si>
    <t>Деньги в дорожных чеках в пути</t>
  </si>
  <si>
    <t>Деньги в дорожных чеках в пути в СКВ банков-нерезидентов</t>
  </si>
  <si>
    <t>Монеты, изготовленные из драг.металлов, в кассе</t>
  </si>
  <si>
    <t>Монеты, изготовленные из драг.металлов, в кассе в тенге</t>
  </si>
  <si>
    <t>Деньги в дорожных чеках</t>
  </si>
  <si>
    <t>Деньги в дорожных чеках в СКВ банков-нерезидентов</t>
  </si>
  <si>
    <t>Корреспондентские счета</t>
  </si>
  <si>
    <t>Корреспондентский  счет в  Национальном Банке  РК</t>
  </si>
  <si>
    <t>Корреспондентский счет в тенге в Национальном Банке  РК</t>
  </si>
  <si>
    <t>Корреспондентский  счет в СКВ в  Национальном Банке  РК</t>
  </si>
  <si>
    <t xml:space="preserve">Корреспондентские счета в других банках и организациях-резидентах, </t>
  </si>
  <si>
    <t>осуществляющих отдельные виды банковских операций</t>
  </si>
  <si>
    <t>Корреспондентские счета в других банках и организациях-резидентах, осуществляющих отдельные виды банковских операций</t>
  </si>
  <si>
    <t>Корреспондентские счета в тенге в банках-резидентах</t>
  </si>
  <si>
    <t>Корреспондентские счета в СКВ в банках-резидентах</t>
  </si>
  <si>
    <t>Корреспондентские счета в ДВВ в банках-резидентах</t>
  </si>
  <si>
    <t>Корреспондентские счета в СКВ в организациях -резидентах, осуществляющих отдельные виды банковских операций</t>
  </si>
  <si>
    <t>Корреспондентские счета в СКВ в банках-нерезидентах</t>
  </si>
  <si>
    <t>Корреспондентские счета в ДВВ в  банках-нерезидентах</t>
  </si>
  <si>
    <t>Корреспондентские счета в СКВ в финансовых организациях-нерезидентах</t>
  </si>
  <si>
    <t>Корреспондентские счета в ДВВ в финансовых организациях-нерезидентах</t>
  </si>
  <si>
    <t>Требования  к Национальному Банку РК</t>
  </si>
  <si>
    <t>Вклады до востребования  в Национальном Банке РК</t>
  </si>
  <si>
    <t>Вклады до востребования  в тенге в Национальном Банке РК</t>
  </si>
  <si>
    <t>Срочные вклады  в Национальном банке РК</t>
  </si>
  <si>
    <t>Срочные вклады  в тенге в Национальном банке РК</t>
  </si>
  <si>
    <t>Краткосрочные ноты НБРК</t>
  </si>
  <si>
    <t>Краткосрочные  ноты НБРК в тенге</t>
  </si>
  <si>
    <t>Казначейские обязательства  Минфина</t>
  </si>
  <si>
    <t>Казначейские обязательства  Минфина в тенге</t>
  </si>
  <si>
    <t>Казначейские облигации Министерства финансов</t>
  </si>
  <si>
    <t>Казначейские боны Министерства финансов</t>
  </si>
  <si>
    <t>Прочие высоколикв.ценные бумаги, приемл.для рефин.НБРК</t>
  </si>
  <si>
    <t>Прочие высоколикв.ценные бумаги, приемл.для рефин.НБРК в тенге</t>
  </si>
  <si>
    <t>Ценные бумаги, учитываемые по справедливой стоимости через прибыль или убыток</t>
  </si>
  <si>
    <t>Ценные бумаги в тенге, учитываемые по справедливой стоимости через прибыль или убыток, выпущ. Прав-вом РК</t>
  </si>
  <si>
    <t>Ценные бумаги в СКВ, учитываемые по справедливой стоимости через прибыль или убыток, выпущ. Прав-вом РК</t>
  </si>
  <si>
    <t>Ценные бумаги в тенге, учитываемые по справедливой стоимости через прибыль или убыток, выпущ. мест.орг.власти РК</t>
  </si>
  <si>
    <t>Ценные бумаги в тенге, учитываемые по справедливой стоимости через прибыль или убыток, выпущ. НБРК</t>
  </si>
  <si>
    <t>Ценные бумаги в тенге, учитываемые по справедливой стоимости через прибыль или убыток, выпущ.банками-резид.</t>
  </si>
  <si>
    <t>Ценные бумаги в СКВ, учитываемые по справедливой стоимости через прибыль или убыток, выпущ.банками-резид.</t>
  </si>
  <si>
    <t>Ценные бумаги в тенге, учитываемые по справедливой стоимости через прибыль или убыток, выпущ.орг.-резид., осущ.отд.виды банк.опер.</t>
  </si>
  <si>
    <t>Ценные бумаги в СКВ, учитываемые по справедливой стоимости через прибыль или убыток, выпущ.орг.-резид., осущ.отд.виды банк.опер.</t>
  </si>
  <si>
    <t>Ценные бумаги в тенге, учитываемые по справедливой стоимости через прибыль или убыток, выпущ.гос.нефин.орг.-резид.</t>
  </si>
  <si>
    <t>Ценные бумаги в СКВ, учитываемые по справедливой стоимости через прибыль или убыток, выпущ.гос.нефин.орг.-резид.</t>
  </si>
  <si>
    <t>Ценные бумаги в тенге, учитываемые по справедливой стоимости через прибыль или убыток, выпущ.негос.нефин.орг.-резид.</t>
  </si>
  <si>
    <t>Ценные бумаги в СКВ, учитываемые по справедливой стоимости через прибыль или убыток, выпущ.негос.нефин.орг.-резид.</t>
  </si>
  <si>
    <t>Ценные бумаги в СКВ, учитываемые по справедливой стоимости через прибыль или убыток, выпущ.Прав-вом иностр.гос.</t>
  </si>
  <si>
    <t>Ценные бумаги в СКВ, учитываемые по справедливой стоимости через прибыль или убыток, выпущ.банками-нерезид.</t>
  </si>
  <si>
    <t>Ценные бумаги в СКВ, учитываемые по справедливой стоимости через прибыль или убыток, выпущ.орг.-нерезид.осущ.отд.виды банк.опер.</t>
  </si>
  <si>
    <t>Ценные бумаги в СКВ, учитываемые по справедливой стоимости через прибыль или убыток, выпущ.гос.нефин.орг.иностр.гос.</t>
  </si>
  <si>
    <t>Ценные бумаги в СКВ, учитываемые по справедливой стоимости через прибыль или убыток, выпущ.негос.нефин.орг.-нерезидентами</t>
  </si>
  <si>
    <t>Рез.(провизии) на покрытие убытков по ценным бумагам</t>
  </si>
  <si>
    <t>Резервы (провизии) на покрытие убытков по ценным бумагам в СКВ</t>
  </si>
  <si>
    <t xml:space="preserve">Дисконт по приобретенным ценным бумагам, учитываемым по справедливой стоимости </t>
  </si>
  <si>
    <t>через прибыль или убыток</t>
  </si>
  <si>
    <t>Дисконт по приобретенным ценным бумагам, учитываемым по справедливой стоимости через прибыль или убыток</t>
  </si>
  <si>
    <t>Дисконт по приобретенным ценным бумагам в тенге, учитываемым по справедливой стоимости через прибыль или убыток, выпущенным Правительством Республики Казахстан</t>
  </si>
  <si>
    <t>Премия по приобретенным ц/б, учитываемым по справедливой стоимости через прибыль</t>
  </si>
  <si>
    <t>или убыток</t>
  </si>
  <si>
    <t>Премия по приобретенным ц/б, учитываемым по справедливой стоимости через прибыль или убыток</t>
  </si>
  <si>
    <t>Премия по приобретенным ценным бумагам в тенге, учитываемым по справедливой стоимости через прибыль или убыток, выпущенным Правительством РК</t>
  </si>
  <si>
    <t>Премия по приобретенным ценным бумагам в тенге, учитываемым по справедливой стоимости через прибыль или убыток, выпущенным банками-резидентами</t>
  </si>
  <si>
    <t>Премия по приобретенным ценным бумагам в СКВ, учитываемым по справедливой стоимости через прибыль или убыток, выпущенным банками-резидентами</t>
  </si>
  <si>
    <t>Премия по приобретенным ценным бумагам в тенге, учитываемым по справедливой стоимости через прибыль или убыток, выпущенным финансовыми организациями-резидентами</t>
  </si>
  <si>
    <t>Премия по приобретенным ценным бумагам в тенге, учитываемым по справедливой стоимости через прибыль или убыток, выпущенным гос-ными нефинансовыми организациями-резидентами</t>
  </si>
  <si>
    <t>Премия по приобретенным ценным бумагам в СКВ, учитываемым по справедливой стоимости через прибыль или убыток, выпущенным гос-ными нефинансовыми организациями-резидентами</t>
  </si>
  <si>
    <t xml:space="preserve">Вознагр., начисл. предыдущими держателями по ц/б, учитываемым по справедливой </t>
  </si>
  <si>
    <t>стоимости через прибыль или убыток</t>
  </si>
  <si>
    <t>Вознагр., начисл. предыдущими держателями по ц/б, учитываемым по справедливой стоимости через прибыль или убыток</t>
  </si>
  <si>
    <t>Счет положительной корректировки справедл.ст-ти ц/б, учитываемых по справедливой</t>
  </si>
  <si>
    <t>Счет положительной корректировки справедл.ст-ти ц/б, учитываемых по справедливой стоимости через прибыль или убыток</t>
  </si>
  <si>
    <t>Счет положительной корректировки справедливой стоимости ценных бумаг в тенге, учитываемых по справедливой стоимости через прибыль или убыток, выпущенных Правительством Республики Казахстан</t>
  </si>
  <si>
    <t>Счет положительной корректировки справедливой стоимости ценных бумаг в тенге, учитываемых по справедливой стоимости через прибыль или убыток, выпущенных банками-резидентами</t>
  </si>
  <si>
    <t>Счет положительной корректировки справедливой стоимости ценных бумаг в СКВ, учитываемых по справедливой стоимости через прибыль или убыток, выпущенных банками-резидентами</t>
  </si>
  <si>
    <t>Счет положительной корректировки справедливой стоимости ценных бумаг в тенге, учитываемых по справедливой стоимости через прибыль или убыток, выпущенных финансовыми организациями-резидентами</t>
  </si>
  <si>
    <t>Счет положительной корректировки справедливой стоимости ценных бумаг в тенге, учитываемых по справедливой стоимости через прибыль или убыток, выпущенных гос-ми нефинансовыми организациями-резидентами</t>
  </si>
  <si>
    <t>Счет положительной корректировки справедливой стоимости ценных бумаг в СКВ, учитываемых по справедливой стоимости через прибыль или убыток, выпущенных гос-ми нефинансовыми организациями-резидентами</t>
  </si>
  <si>
    <t>Счет отрицательной корректировки справедл.ст-ти ц/б, учитываемых по справедливой</t>
  </si>
  <si>
    <t>Счет отрицательной корректировки справедл.ст-ти ц/б, учитываемых по справедливой стоимости через прибыль или убыток</t>
  </si>
  <si>
    <t>Счет отрицательной корректировки справедливой стоимости ценных бумаг в тенге, учитываемых по справедливой стоимости через прибыль или убыток, выпущенных Правительством Республики Казахстан</t>
  </si>
  <si>
    <t>Счет отрицательной корректировки справедливой стоимости ценных бумаг в тенге, учитываемых по справедливой стоимости через прибыль или убыток, выпущенных банками-резидентами</t>
  </si>
  <si>
    <t>Счет отрицательной корректировки справедливой стоимости ценных бумаг в СКВ, учитываемых по справедливой стоимости через прибыль или убыток, выпущенных банками-резидентами</t>
  </si>
  <si>
    <t>Счет отрицательной корректировки справедливой стоимости ценных бумаг в тенге, учитываемых по справедливой стоимости через прибыль или убыток, выпущенных финансовыми организациями-резидентами</t>
  </si>
  <si>
    <t>Счет отрицательной корректировки справедливой стоимости ценных бумаг в тенге, учитываемых по справедливой стоимости через прибыль или убыток, выпущенных гос-ными нефинансовыми организациями-резидентами</t>
  </si>
  <si>
    <t>Счет отрицательной корректировки справедливой стоимости ценных бумаг в СКВ, учитываемых по справедливой стоимости через прибыль или убыток, выпущенных гос-ными нефинансовыми организациями-резидентами</t>
  </si>
  <si>
    <t>Вклады, размещенные в других банках</t>
  </si>
  <si>
    <t>Вклады. размещенные в других банках (на одну ночь)</t>
  </si>
  <si>
    <t>Вклады в тенге, размещенные в банках-резидентах  (на одну ночь)</t>
  </si>
  <si>
    <t>Вклады в СКВ, размещенные в банках-резидентах  (на одну ночь)</t>
  </si>
  <si>
    <t>Вклады в тенге. размещенные в банках-нерезидентах  (на одну ночь)</t>
  </si>
  <si>
    <t>Вклады в СКВ, размещенные в банках-нерезидентах  (на одну ночь)</t>
  </si>
  <si>
    <t>Вклады в ДВВ, размещенные в банках-нерезидентах  (на одну ночь)</t>
  </si>
  <si>
    <t>Вклады до востребования, размещенные в других банках</t>
  </si>
  <si>
    <t>Вклады до востребования в тенге, размещенные в  банках-резидентах</t>
  </si>
  <si>
    <t>Вклады до востребования в СКВ, размещенные в  банках-резидентах</t>
  </si>
  <si>
    <t>Вклады до востребования в ДВВ, размещенные в  банках-резидентах</t>
  </si>
  <si>
    <t>Вклады до востребования в СКВ, размещенные в  банках-нерезидентах</t>
  </si>
  <si>
    <t>Краткосрочные вклады, размещенные в других банк.(до одного м-ца)</t>
  </si>
  <si>
    <t>Краткосрочные вклады в тенге. размещенные в банк.-резид.(до одного м-ца)</t>
  </si>
  <si>
    <t>Краткосрочные вклады в СКВ, размещенные в  банк.-резид.(до одного м-ца)</t>
  </si>
  <si>
    <t>Краткосрочные вклады в СКВ. размещенные в банк.-нерез.(до одного м-ца)</t>
  </si>
  <si>
    <t>Краткосрочные вклады в ДВВ. размещенные в банк.-нерез.(до одного м-ца)</t>
  </si>
  <si>
    <t>Краткосрочные вклады, размещенные в других банках (до одного года)</t>
  </si>
  <si>
    <t>Краткосрочные вклады в тенге, размещенные в банках-резид. (до одного года)</t>
  </si>
  <si>
    <t>Краткосрочные вклады в СКВ, размещенные в банках-резид. (до одного года)</t>
  </si>
  <si>
    <t>Краткосрочные вклады в СКВ, размещенные в банках-нерезид. (до одного года)</t>
  </si>
  <si>
    <t>Долгосрочные вклады, размещенные в других банках</t>
  </si>
  <si>
    <t>Долгосрочные вклады в тенге, размещенные в банках-резидентах</t>
  </si>
  <si>
    <t>Долгосрочные вклады в СКВ, размещенные в банках-резидентах</t>
  </si>
  <si>
    <t>Долгосрочные вклады в СКВ, размещенные в банках-нерезид.</t>
  </si>
  <si>
    <t>Условные вклады. размещенные в других банках</t>
  </si>
  <si>
    <t>Условные вклады в тенге, размещенные в Национальном Банке Республики Казахстан</t>
  </si>
  <si>
    <t>Условные вклады в тенге. размещенные в банках-резидентах</t>
  </si>
  <si>
    <t>Условные вклады в СКВ. размещенные в банках-нерезидентах</t>
  </si>
  <si>
    <t>Просроченная задолженность других банков по вкладам</t>
  </si>
  <si>
    <t>Просроченная задолженность  банков-резидентов  по вкладам в тенге</t>
  </si>
  <si>
    <t>Резервы (провизии) по вкладам размещенным в других банках</t>
  </si>
  <si>
    <t>Спецрезервы (провизии) по вкладам размещенным в других банках</t>
  </si>
  <si>
    <t>Резервы (провизии) по вкладам, размещенным в других банках, в тенге</t>
  </si>
  <si>
    <t>Резервы (провизии) по вкладам, размещенным в банках-резидентах, в тенге</t>
  </si>
  <si>
    <t xml:space="preserve">Вклад, являющийся обеспечением обязательств банка, ипотечной организации и </t>
  </si>
  <si>
    <t>акционерного общества «Банк Развития Казахстана»</t>
  </si>
  <si>
    <t>Вклад в СКВ, являющийся обеспечением обязательств банка, ипотечной организации и акционерного общества «Банк Развития Казахстана» размещенного в банках-резидентах</t>
  </si>
  <si>
    <t>Сч.хран.денег, перед-х в кач-е обесп. (закл., зад-к) обяз-в банка и ипотечн.орг-</t>
  </si>
  <si>
    <t>ции</t>
  </si>
  <si>
    <t>Счет хранения денег,перед-х в кач-ве обесп.(закл.,зад-к) обяз-в банка и ипотеч.орг-ции, размещ.в фин.орг-ях-рез.,в тенге</t>
  </si>
  <si>
    <t>Сч.хран.денег,перед-х в кач-е обесп.(закл.,зад-к) обяз-в банка,и ипотеч.орг-ции, размещ.в банках-нерез.,в СКВ</t>
  </si>
  <si>
    <t>Спецрезервы (провизии) по вкладам, размещенным в других банках</t>
  </si>
  <si>
    <t>Спецрезервы (провизии) по депозитам, размещенным в других банках-резидентах в тенге</t>
  </si>
  <si>
    <t>Займы, предоставленные другим банкам</t>
  </si>
  <si>
    <t>Краткосрочные займы, предоставленные другим банкам</t>
  </si>
  <si>
    <t>Краткосрочные займы в тенге, предоставленные  банкам - резидентам</t>
  </si>
  <si>
    <t>Краткосрочные займы в СКВ, предоставленные  банкам -резидентам</t>
  </si>
  <si>
    <t>Краткосрочные займы в СКВ, предоставленные банкам  -нерезидентам</t>
  </si>
  <si>
    <t>Краткосрочные займы в ДВВ, предоставленные  банкам нерезидентам</t>
  </si>
  <si>
    <t>Займы овернайт, предоставленные другим банкам</t>
  </si>
  <si>
    <t>Займы овернайт, предоставленные  банкам - резидентам в тенге</t>
  </si>
  <si>
    <t>Займы овернайт, предоставленные банкам - резидентам в СКВ</t>
  </si>
  <si>
    <t>Займы овернайт, предоставленные другим банкам - нерезидентам в СКВ</t>
  </si>
  <si>
    <t>Долгосрочные займы предоставленные другим банкам</t>
  </si>
  <si>
    <t>Долгосрочные займы в СКВ.предоставленные банкам-нерезидентам</t>
  </si>
  <si>
    <t>Займы, предоставленные другим банкам по операциям "Обратное Репо"</t>
  </si>
  <si>
    <t>Займы в тенге, предоставленные банкам-резид. по операциям "Обратное Репо"</t>
  </si>
  <si>
    <t>Займы и фин.лизинг, предост.орг., осущ.отд.виды банк.операций</t>
  </si>
  <si>
    <t>Займы овердрафт, предост.орг., осущ.отд.виды банк.операций</t>
  </si>
  <si>
    <t>Займы овердрафт в тенге, предост.гос-ным нефинансовым организациям-резидентам</t>
  </si>
  <si>
    <t>Кр/ср займы, предост.орг., осущ.отд.виды банк.операций</t>
  </si>
  <si>
    <t>Краткосрочные займы в тенге, предоставленные финансовым организациям-резидентам</t>
  </si>
  <si>
    <t>Краткосрочные займы в СКВ, предоставленные финансовым организациям-резидентам</t>
  </si>
  <si>
    <t>Д/ср займы, предост.орг., осущ.отд.виды банк.операций</t>
  </si>
  <si>
    <t>Долгосрочные займы в тенге, предоставленные финансовым организациям-резидентам</t>
  </si>
  <si>
    <t>Долгосрочные займы в СКВ, предоставленные финансовым организациям-резидентам</t>
  </si>
  <si>
    <t>Проср.зад-ть по  займам, предост.орг., осущ.отд.виды банк.опер.</t>
  </si>
  <si>
    <t>Просроченная задолженность по займам в тенге, предоставленным финансовым организациям-резидентам</t>
  </si>
  <si>
    <t>Просроченная задолженность по займам в СКВ, предоставленным финансовым организациям-резидентам</t>
  </si>
  <si>
    <t>Резервы (провизии) по займам и фин.лизингу, предост.орг., осущ.отд.виды банк.</t>
  </si>
  <si>
    <t>операций</t>
  </si>
  <si>
    <t>Резервы (провизии) по займам и фин.лизингу, предост.орг., осущ.отд.виды банк.операций</t>
  </si>
  <si>
    <t>Резервы (провизии) по займам и финансовому лизингу, предоставленным организациям, осуществляющим отдельные виды банковских операций в тенге</t>
  </si>
  <si>
    <t>Резервы (провизии) по займам и финансовому лизингу, предоставленным финансовым организациям-резидентам в тенге</t>
  </si>
  <si>
    <t>Резервы (провизии) по займам и финансовому лизингу, предоставленным финансовым организациям-резидентам в СКВ</t>
  </si>
  <si>
    <t xml:space="preserve">Дисконт по займам, предоставленным организациям, осуществляющим отдельные виды </t>
  </si>
  <si>
    <t>банковских операций</t>
  </si>
  <si>
    <t>Дисконт по займам, предоставленным организациям, осуществляющим отдельные виды банковских операций</t>
  </si>
  <si>
    <t>Дисконт по займам в СКВ, предоставленным финансовым организациям-резидентам</t>
  </si>
  <si>
    <t>Расчеты с филиалами</t>
  </si>
  <si>
    <t>Расчеты с головным офисом</t>
  </si>
  <si>
    <t>Расчеты с головным офисом  в тенге</t>
  </si>
  <si>
    <t>Расчеты с головным офисом  в СКВ</t>
  </si>
  <si>
    <t>Расчеты с головным офисом  в ДВВ</t>
  </si>
  <si>
    <t>Расчеты с местными филиалами</t>
  </si>
  <si>
    <t>Расчеты с местными филиалами   в тенге</t>
  </si>
  <si>
    <t>Расчеты с местными филиалами    в СКВ</t>
  </si>
  <si>
    <t>Расчеты с местными филиалами    в ДВВ</t>
  </si>
  <si>
    <t>Требования  к клиентам</t>
  </si>
  <si>
    <t>Займы овердрафт,предоставленные клиентам</t>
  </si>
  <si>
    <t>Займы овердрафт в тенге,предоставленные местн.орг.власти</t>
  </si>
  <si>
    <t>Займы овердрафт в тенге, предоставленные финансовым организациям-резидентам</t>
  </si>
  <si>
    <t>Займы овердрафт в тенге,предоставленные гос.нефин.организ. -резид.</t>
  </si>
  <si>
    <t>Займы овердрафт в СКВ,предоставленные гос.нефин.организ. -резид.</t>
  </si>
  <si>
    <t>Займы овердрафт в тенге, предоставленные негос.нефин.орг. -резид.</t>
  </si>
  <si>
    <t>Займы овердрафт в СКВ,предоставленные негос.нефин.организ.-резид.</t>
  </si>
  <si>
    <t>Займы овердрафт в тенге,предоставленные неком.орг.обсл.дом.хоз. -резид.</t>
  </si>
  <si>
    <t>Займы овердрафт в тенге, предоставленные дом.хоз.  -резид.</t>
  </si>
  <si>
    <t>Займы овердрафт в СКВ,предоставленные дом.хоз. -резид.</t>
  </si>
  <si>
    <t>Займы овердрафт в тенге, предоставленные негос.нефин.орг.иностр.гос.</t>
  </si>
  <si>
    <t>Займы овердрафт в тенге,предост.дом.хоз-вам -нерезид</t>
  </si>
  <si>
    <t>Займы овердрафт в СКВ,предост.дом.хоз-вам  - нерезид.</t>
  </si>
  <si>
    <t>Счета по кредитным карточкам клиентов</t>
  </si>
  <si>
    <t>Счета по кредитным карточкам в тенге дом.хоз-в-резид</t>
  </si>
  <si>
    <t>Счета по кредитным карточкам в СКВ дом.хоз-в-резид</t>
  </si>
  <si>
    <t>Счета по кредитным карточкам в тенге дом.хоз-в - нерез.</t>
  </si>
  <si>
    <t>Счета по кредитным карточкам в СКВ дом.хоз-в - нерез.</t>
  </si>
  <si>
    <t>Учтенные векселя клиентов</t>
  </si>
  <si>
    <t>Учтенные векселя  в тенге негос нефин.орг-рез.</t>
  </si>
  <si>
    <t>Краткосрочные займы, предоставленные клиентам</t>
  </si>
  <si>
    <t>Краткосрочные займы в тенге, предоставленные местным исп.органам</t>
  </si>
  <si>
    <t>Краткосрочные займы в тенге, предоставленные госуд.нефин.орг-м -резид.</t>
  </si>
  <si>
    <t>Краткосрочные займы, предоставленные гос.нефин.орг-м -резид. в СКВ</t>
  </si>
  <si>
    <t>Краткосрочные займы в тенге, предоставленные негос.нефин.орг-м -резид.</t>
  </si>
  <si>
    <t>Краткосрочные займы в СКВ, предоставленные негос.нефин.орг-м -резид.</t>
  </si>
  <si>
    <t>Краткосрочные займы, предоставленные негос.нефин. орг -резид. в ДВВ</t>
  </si>
  <si>
    <t>Краткосрочные займы, предоставленные неком.орг-резид.,обсл.дом.х-ва в тенге</t>
  </si>
  <si>
    <t>Краткосрочные займы, предоставленные неком.орг-резид.,обсл.дом.х-ва  в СКВ</t>
  </si>
  <si>
    <t>Краткосрочные займы в тенге, предоставленные дом.хоз-вам -резид.</t>
  </si>
  <si>
    <t>Краткосрочные займы в СКВ, предоставленные дом.хоз-вам -резид.</t>
  </si>
  <si>
    <t>Кр/ср займы в тенге, пред.негос.нефин.орг.иностр.гос.</t>
  </si>
  <si>
    <t>Кр/ср займы в СКВ, пред.негос.нефин.орг.иностр.гос.</t>
  </si>
  <si>
    <t>Кр/ср займы в ДВВ, пред.негос.нефин.орг.иностр.гос.</t>
  </si>
  <si>
    <t>Кр/ср займы, пред.дом.хоз-вам -нерезид. в тенге</t>
  </si>
  <si>
    <t>Среднесрочные займы, предоставленные клиентам</t>
  </si>
  <si>
    <t>Среднесрочные займы, предоставленные госуд.нефин.орг-м в тенге</t>
  </si>
  <si>
    <t>Среднесрочные займы, предоставленные гос.нефин.орг-м в СКВ</t>
  </si>
  <si>
    <t>Среднесрочные займы, предоставленные негос.нефин.орг-м в тенге</t>
  </si>
  <si>
    <t>Среднесрочные займы, предоставленные негос.нефин.орг-м в СКВ</t>
  </si>
  <si>
    <t>Среднесрочные займы, предоставленные  дом.хоз-вам в тенге</t>
  </si>
  <si>
    <t>Среднесрочные займы, предоставленные  дом.хоз-вам в СКВ</t>
  </si>
  <si>
    <t>Долгосрочные займы, предоставленные клиентам</t>
  </si>
  <si>
    <t>Долгосрочные займы в тенге, предоставленные гос.нефин.орг-м -резид.</t>
  </si>
  <si>
    <t>Долгосрочные займы, предоставленные гос.нефин.орг-м -резид. в СКВ</t>
  </si>
  <si>
    <t>Долгосрочные займы в тенге, предоставленные негос.нефин.орг-м -резид.</t>
  </si>
  <si>
    <t>Долгосрочные займы в СКВ, предоставленные негос.нефин.орг-м -резид.</t>
  </si>
  <si>
    <t>Долгосрочные займы, предоставленные неком.орг-м.-резид.обсл.дом.хоз-ва в тенге</t>
  </si>
  <si>
    <t>Долгосрочные займыв тенге, предоставленные дом.хоз-вам -резид.</t>
  </si>
  <si>
    <t>Долгосрочные займы в СКВ, предоставленные дом.хоз-вам -резид.</t>
  </si>
  <si>
    <t>Д/ср займы, предост.негос.нефин.орг. - нерез. в тенге</t>
  </si>
  <si>
    <t>Д/ср займы, предост.негос.нефин.орг. - нерез. в СКВ</t>
  </si>
  <si>
    <t>Д/ср займы, предост.негос.нефин.орг. - нерез. в ДВВ</t>
  </si>
  <si>
    <t>Д/ср займы, предост.дом.хоз-вам -нерезид. в тенге</t>
  </si>
  <si>
    <t>Финансовый лизинг клиентам</t>
  </si>
  <si>
    <t>Финансовый лизинг в тенге, предост. негос.нефин.орг.-резид.</t>
  </si>
  <si>
    <t>Финансовый лизинг  в СКВ, предост. негос.нефин.орг.-резид.</t>
  </si>
  <si>
    <t>Финансовый лизинг в тенге, предост. дом.хоз-вам -резид.</t>
  </si>
  <si>
    <t>Финансовый лизинг в тенге. предост. негос.нефин.орг. иностр.гос.</t>
  </si>
  <si>
    <t>Просроченная задолженность клиентов по финансовому лизингу</t>
  </si>
  <si>
    <t>Просроченная задолженность по финансовому лизингу в тенге, предоставленному негосударственным организациям- резидентам</t>
  </si>
  <si>
    <t>Просроченная задолженность  по финансовому лизингу в СКВ , предоставленному негосударственным организациям- резидентам</t>
  </si>
  <si>
    <t>Просроченная задолженность по финансовому лизингу в тенге , предоставленному домашним хозяйствам-резидентам</t>
  </si>
  <si>
    <t>Просроченная задолженность  по финансовому лизингу в тенге , предоставленному негосударственным организациям иностр.гос.</t>
  </si>
  <si>
    <t>Просроченная задолженность клиентов по займам</t>
  </si>
  <si>
    <t>Проср.зад-сть по займам в тенге , предост.местным исп. органам РК</t>
  </si>
  <si>
    <t>Проср.зад-сть по займам  в тенге. предост. гос.нефин.орг-м -резид.</t>
  </si>
  <si>
    <t>Проср.зад-сть по займам  в СКВ. предост. гос.нефин.орг-м -резид.</t>
  </si>
  <si>
    <t>Проср.зад-сть  по займам  в тенге, предост. негос.нефин.орг-м-резид.</t>
  </si>
  <si>
    <t>Проср.зад-сть  по займам  в СКВ, предост. негос.нефин.орг-м -резид.</t>
  </si>
  <si>
    <t>Проср.зад-сть  по займам  в тенге. предост. неком.орг-м.-резид.обсл.дом.хоз-ва</t>
  </si>
  <si>
    <t>Проср.зад-сть по займам  в тенге, предост. дом.хоз-вам -резид.</t>
  </si>
  <si>
    <t>Проср.зад-сть по займам  в СКВ, предост. дом.хоз-вам -резид.</t>
  </si>
  <si>
    <t>Проср.зад-сть  по займам  в тенге, предост. негос нефин организ. иностр.гос-ва</t>
  </si>
  <si>
    <t>Проср.зад-сть  по займам   в СКВ, предост. негос нефин организ. иностр.гос-ва</t>
  </si>
  <si>
    <t>Проср.зад-сть  по займам  в ДВВ, предост. негос нефин организ. иностр.гос-ва</t>
  </si>
  <si>
    <t>Проср.зад-сть  по займам  в тенге , предост.дом.хоз.-нерезид</t>
  </si>
  <si>
    <t>Проср.зад-сть  по займам  в СКВ, предост.дом.хоз.-нерезид</t>
  </si>
  <si>
    <t>Просроченная задолженность по операциям финансирования торговой деятельности</t>
  </si>
  <si>
    <t>Просроченная задолженность по операциям финансирования торговой деятельности в СКВ государственных нефинансовых организаций-резидентов</t>
  </si>
  <si>
    <t>Просроченная задолженность по операциям финансирования торговой деятельности в тенге негосударственных нефинансовых организаций-резидентов</t>
  </si>
  <si>
    <t>Просроченная задолженность по операциям финансирования торговой деятельности в СКВ негосударственных нефинансовых организаций-резидентов</t>
  </si>
  <si>
    <t>Просроченная задолженность по операциям финансирования торговой деятельности в тенге домашних хозяйств-резидентов</t>
  </si>
  <si>
    <t>Просроченная задолженность по операциям финансирования торговой деятельности в СКВ домашних хозяйств-резидентов</t>
  </si>
  <si>
    <t>Резервы (провизии) по займам и фин.лизингу, предост.клиентам</t>
  </si>
  <si>
    <t>Резервы (провизии) по займам и финансовому лизингу, предоставленным клиентам - резидентам в тенге</t>
  </si>
  <si>
    <t>Резервы (провизии) по займам и финансовому лизингу, предоставленным клиентам - резидентам в СКВ</t>
  </si>
  <si>
    <t>Резервы (провизии) по займам и финансовому лизингу, предоставленным клиентам - резидентам в ДВВ</t>
  </si>
  <si>
    <t>Резервы (провизии) по займам и финансовому лизингу, предоставленным финансовым организациям-резидентам, в тенге</t>
  </si>
  <si>
    <t>Резервы (провизии) по займам и финансовому лизингу, предоставленным финансовым организациям-резидентам, в СКВ</t>
  </si>
  <si>
    <t>Резервы (провизии) по займам и финансовому лизингу, предоставленным государственным нефинансовым организациям-резидентам, в тенге</t>
  </si>
  <si>
    <t>Резервы (провизии) по займам и финансовому лизингу, предоставленным негосударственным нефинансовым организациям-резидентам, в тенге</t>
  </si>
  <si>
    <t>Резервы (провизии) по займам и финансовому лизингу, предоставленным негосударственным нефинансовым организациям-резидентам, в СКВ</t>
  </si>
  <si>
    <t>Резервы (провизии) по займам и финансовому лизингу, предоставленным негосударственным нефинансовым организациям-резидентам, в ДВВ</t>
  </si>
  <si>
    <t>Резервы (провизии) по займам и финансовому лизингу, предоставленным некоммерческим организациям-резидентам, обслуживающим домашние хозяйства, в тенге</t>
  </si>
  <si>
    <t>Резервы (провизии) по займам и финансовому лизингу, предоставленным некоммерческим организациям-резидентам, обслуживающим домашние хозяйства, в СКВ</t>
  </si>
  <si>
    <t>Резервы (провизии) по займам и финансовому лизингу, предоставленным домашним хозяйствам-резидентам, в тенге</t>
  </si>
  <si>
    <t xml:space="preserve">Резервы (провизии) по займам и финансовому лизингу, предоставленным домашним хозяйствам-резидентам, в CКВ </t>
  </si>
  <si>
    <t>Резервы (провизии) по займам и финансовому лизингу, предоставленным клиентам - нерезидентам в тенге</t>
  </si>
  <si>
    <t>Резервы (провизии) по займам и финансовому лизингу, предоставленным клиентам - нерезидентам в СКВ</t>
  </si>
  <si>
    <t>Резервы (провизии) по займам и финансовому лизингу, предоставленным негосударственным нефинансовым организациям иностранного государства, в тенге</t>
  </si>
  <si>
    <t>Резервы (провизии) по займам и финансовому лизингу, предоставленным негосударственным нефинансовым организациям иностранного государства, в СКВ</t>
  </si>
  <si>
    <t>Резервы (провизии) по займам и финансовому лизингу, предоставленным негосударственным нефинансовым организациям иностранного государства, в ДВВ</t>
  </si>
  <si>
    <t>Резервы (провизии) по займам и финансовому лизингу, предоставленным домашним хозяйствам-нерезидентам, в тенге</t>
  </si>
  <si>
    <t>Дисконт по учтенным векселям</t>
  </si>
  <si>
    <t>Дисконт по учтенным векселям в тенге Правительства Республики Казахстан</t>
  </si>
  <si>
    <t>Дисконт по займам, предоставленным клиентам</t>
  </si>
  <si>
    <t>Дисконт по займам, предоставленным иным финансовым орг-м -резид,  в тенге</t>
  </si>
  <si>
    <t>Дисконт по займам в тенге, предоставленным государственным нефинансовым организациям-резидентам</t>
  </si>
  <si>
    <t>Дисконт по займам в тенге, предоставленным негосударственным нефинансовым организациям-резидентам</t>
  </si>
  <si>
    <t>Дисконт по займам в СКВ, предоставленным негосударственным нефинансовым организациям-резидентам</t>
  </si>
  <si>
    <t>Дисконт по займам в тенге, предоставленным некоммерческим организациям-резидентам, обслуживающим домашние хозяйства</t>
  </si>
  <si>
    <t>Дисконт по займам в тенге, предоставленным домашним хозяйствам-резидентам</t>
  </si>
  <si>
    <t>Дисконт по займам в СКВ, предоставленным домашним хозяйствам-резидентам</t>
  </si>
  <si>
    <t>Дисконт по займам в тенге, предоставленным негосударственным нефинансовым организациям иностранного государства</t>
  </si>
  <si>
    <t>Дисконт по займам в СКВ, предоставленным негосударственным нефинансовым организациям иностранного государства</t>
  </si>
  <si>
    <t>Дисконт по займам в тенге, предоставленным домашним хозяйствам-нерезидентам</t>
  </si>
  <si>
    <t>Спецрезервы (провизии) по займам и финансовому лизингу, предоставленным клиентам</t>
  </si>
  <si>
    <t>Спецрезервы (провизии) по займам, предост. клиентам</t>
  </si>
  <si>
    <t>Прочие ценные бумаги имеющиеся в наличии для продажи</t>
  </si>
  <si>
    <t xml:space="preserve">Резервы (провизии) на покрытие убытков по ценным бумагам, имеющимся в наличии </t>
  </si>
  <si>
    <t>для продажи</t>
  </si>
  <si>
    <t>Резервы (провизии) на покрытие убытков по ценным бумагам, имеющимся в наличии для продажи, выпущенным Правительством Республики Казахстан, в тенге</t>
  </si>
  <si>
    <t>Резервы (провизии) на покрытие убытков по ценным бумагам, имеющимся в наличии для продажи, выпущенным местными исполнительными органами Республики Казахстан, в тенге</t>
  </si>
  <si>
    <t>Резервы (провизии) на покрытие убытков по ценным бумагам, имеющимся в наличии для продажи, выпущенным Национальным Банком Республики Казахстан, в тенге</t>
  </si>
  <si>
    <t>Резервы (провизии) на покрытие убытков по ценным бумагам, имеющимся в наличии для продажи, выпущенным финансовыми организациями-резидентами, в тенге</t>
  </si>
  <si>
    <t>Резервы (провизии) на покрытие убытков по ценным бумагам, имеющимся в наличии для продажи, выпущенным банками- нерезидентами, в тенге</t>
  </si>
  <si>
    <t>Резервы (провизии) на покрытие убытков по ценным бумагам, имеющимся в наличии для продажи, выпущенным банками-нерезидентами, в СКВ</t>
  </si>
  <si>
    <t>Ценные бумаги,имеющиеся в наличии для продажи</t>
  </si>
  <si>
    <t>Ценные бумаги в тенге, имеющиеся в наличии для продажи, выпущенные Прав-вом РК</t>
  </si>
  <si>
    <t>Ценные бумаги в СКВ, имеющиеся в наличии для продажи, выпущенные Прав-вом РК</t>
  </si>
  <si>
    <t>Ценные бумаги в тенге,имеющиеся в наличии для продажи, выпущ.мест.исп.орг. РК</t>
  </si>
  <si>
    <t>Ценные бумаги в СКВ,имеющиеся в наличии для продажи. выпущен. банками-резид.</t>
  </si>
  <si>
    <t>Ценные бумаги в тенге,имеющиеся в наличии для продажи. выпущен. орган.осущест.отд.виды банк.опер.-резид.</t>
  </si>
  <si>
    <t>Ценные бумаги в СКВ,имеющиеся в наличии для продажи. выпущен. орган.осущест.отд.виды банк.опер.-резид.</t>
  </si>
  <si>
    <t>Ценные бумаги в тенге,имеющиеся в наличии для продажи. выпущен. негос.нефин.орг-резид.</t>
  </si>
  <si>
    <t>Ценные бумаги,имеющиеся в наличии для продажи, выпущ.банками-нерез. в тенге</t>
  </si>
  <si>
    <t>Ценные бумаги в СКВ,имеющиеся в наличии для продажи, выпущ.банками-нерез.</t>
  </si>
  <si>
    <t>Ценные бумаги,имеющиеся в наличии для продажи, выпущ.негос.нефин.орг.иностр.гос. в тенге</t>
  </si>
  <si>
    <t>Ценные бумаги в СКВ,имеющиеся в наличии для продажи. выпущен. негос.нефин.орг-нерезид.</t>
  </si>
  <si>
    <t>Дисконт по приобретенным  ценным бумагам</t>
  </si>
  <si>
    <t>Дисконт по приобретенным ценным бумагам, имеющимся в наличии для продажи</t>
  </si>
  <si>
    <t>Дисконт по приобретенным ценным бумагам в тенге, имеющимся в наличии для продажи, выпущенным Правительством Республики Казахстан</t>
  </si>
  <si>
    <t>Премия по приобретенным  ценным бумагам</t>
  </si>
  <si>
    <t>Премия по приобретенным  ценным бумагам, имеющимся в наличии для продажи</t>
  </si>
  <si>
    <t>Вознаграждение, начисл.предыдущими держателями по  ценным бумагам</t>
  </si>
  <si>
    <t>Вознаграждение, начисл.предыдущими держателями по ценным бумагам, имеющимся в наличии для продажи</t>
  </si>
  <si>
    <t>Счет положит.корректировки справедл.ст-ти  ценных бумаг</t>
  </si>
  <si>
    <t>Счет положит.корректировки справедл.ст-ти  ценных бумаг, имеющимся в наличии для продажи</t>
  </si>
  <si>
    <t>Счет положительной корректировки справедливой стоимости ценных бумаг в тенге, имеющихся в наличии для продажи, выпущенных Правительством Республики Казахстан</t>
  </si>
  <si>
    <t>Счет положительной корректировки справедливой стоимости ценных бумаг в тенге, имеющихся в наличии для продажи, выпущенных Национальным Банком Республики Казахстан</t>
  </si>
  <si>
    <t>Счет положительной корректировки справедливой стоимости ценных бумаг в тенге, имеющихся в наличии для продажи, выпущенных банками-резидентами</t>
  </si>
  <si>
    <t>Счет положительной корректировки справедливой стоимости ценных бумаг в тенге, имеющихся в наличии для продажи, выпущенных негосударственными нефинансовыми организациями-резидентами</t>
  </si>
  <si>
    <t>Счет отрицат.корректировки справедл.ст-ти  ценных бумаг</t>
  </si>
  <si>
    <t>Счет отрицат.корректировки справедл.ст-ти  ценных бумаг, имеющимся в наличии для продажи</t>
  </si>
  <si>
    <t>Счет отрицательной корректировки справедливой стоимости ценных бумаг в тенге, имеющихся в наличии для продажи, выпущенных Правительством Республики Казахстан</t>
  </si>
  <si>
    <t>Счет отрицательной корректировки справедливой стоимости ценных бумаг в тенге, имеющихся в наличии для продажи, выпущенных негосударственными нефинансовыми организациями-резидентами</t>
  </si>
  <si>
    <t>Операции "обратное РЕПО" с ценными бумагами</t>
  </si>
  <si>
    <t>Операции "обратное РЕПО" с ценными бумагами в тенге с Нацбанком РК</t>
  </si>
  <si>
    <t>Операции "обратное РЕПО" с ценными бумагами в тенге с банками-резид.</t>
  </si>
  <si>
    <t>Операции "обратное РЕПО" с ценными бумагами в тенге с орг-резид., осущ.отд.виды банк.опер.</t>
  </si>
  <si>
    <t>Операции "обратное РЕПО" с ценными бумагами в тенге с негос.нефин.орг-резид.</t>
  </si>
  <si>
    <t>Операции «обратное РЕПО» с ценными бумагами</t>
  </si>
  <si>
    <t>Операции «обратное РЕПО» с ценными бумагами в тенге с организациями-резидентами, осуществляющими отдельные виды банковских операций</t>
  </si>
  <si>
    <t>Просроченная задолженность по операциям «обратное РЕПО» с ценными бумагами</t>
  </si>
  <si>
    <t>Общие резервы (провизии) на покрытие убытков по дебитор.задолженности, связан. с банк.деят-ю</t>
  </si>
  <si>
    <t xml:space="preserve">Резервы (провизии) на покрытие убытков по операциям «обратное РЕПО» с ценными </t>
  </si>
  <si>
    <t>бумагами»;</t>
  </si>
  <si>
    <t>Общие резервы (провизии) на покрытие убытков по дебитор.задолженности, связан. с небанк.деят-ю</t>
  </si>
  <si>
    <t>Общ.резервы (провизии) на покр.убытков от кред.деят.</t>
  </si>
  <si>
    <t>Общие резервы (провизии) на покрытие убытков по условным обязательствам</t>
  </si>
  <si>
    <t>Инвестиции  в капитал и субординированный долг</t>
  </si>
  <si>
    <t>Инвестиции в дочерние организации</t>
  </si>
  <si>
    <t>Инвестиции в тенге в дочерние организации-рез.,осущ отд виды банк опер</t>
  </si>
  <si>
    <t>Инвестиции в тенге в дочерние негос нефин орг-рез.</t>
  </si>
  <si>
    <t>Инвестиции в тенге в дочерние  банки-нерез</t>
  </si>
  <si>
    <t>Инвестиции в тенге в дочерние орг-нерез, осущ отд виды банк опер</t>
  </si>
  <si>
    <t>Инвестиции в СКВ в дочерние  орг, осущ отд виды банк опер</t>
  </si>
  <si>
    <t>Инвестиции в ассоциированные организации</t>
  </si>
  <si>
    <t>Инвестиции в тенге в ассоциированные негос.нефин.орг.-резиденты</t>
  </si>
  <si>
    <t>Инвестиции в тенге в ассоциированные банки-нерезиденты</t>
  </si>
  <si>
    <t>Инвестиции в субординированный долг</t>
  </si>
  <si>
    <t>Инвестиции в СКВ в субординированный долг банков-нерез.</t>
  </si>
  <si>
    <t>Прочие инвестиции</t>
  </si>
  <si>
    <t>Прочие инвестиции в тенге в организ.-резиденты, осущ.отд.виды банк.опер.</t>
  </si>
  <si>
    <t>Прочие инвестиции в СКВ в банки-нерез.</t>
  </si>
  <si>
    <t>Ценные бумаги, удерживаемые до погашения</t>
  </si>
  <si>
    <t>Ценные бумаги, удерживаемые до погашения, выпущ. Прав.РК в тенге</t>
  </si>
  <si>
    <t>Ценные бумаги, удерживаемые до погашения, выпущ. НБРК в тенге</t>
  </si>
  <si>
    <t>Ценные бумаги, удерживаемые до погашения, выпущ банк резид в СКВ</t>
  </si>
  <si>
    <t>Ценные бумаги, удерживаемые до погашения, выпущ.орг резид, осущ отд виды банк оп в тенге</t>
  </si>
  <si>
    <t>Ценные бумаги, удерживаемые до погашения, выпущ. гос.нефин.орг рез в тенге</t>
  </si>
  <si>
    <t>Ценные бумаги, удерживаемые до погашения, выпущ. негос.нефин.орг рез в тенге</t>
  </si>
  <si>
    <t>Ценные бумаги, удерживаемые до погашения, выпущ банк нерезид в СКВ</t>
  </si>
  <si>
    <t>Ценные бумаги, удерживаемые до погашения, выпущ.орг нерезид, осущ отд виды банк оп в СКВ</t>
  </si>
  <si>
    <t>Ценные бумаги, удерживаемые до погашения, выпущ. негос.нефин.орг нерез в СКВ</t>
  </si>
  <si>
    <t>Дисконт по приобретенным ценным бумагам, удерживаемым до погашения</t>
  </si>
  <si>
    <t>Дисконт по приобретенным ценным бумагам в тенге, удерживаемым до погашения, выпущенным Правительством Республики Казахстан</t>
  </si>
  <si>
    <t>Дисконт по приобретенным ценным бумагам в тенге, удерживаемым до погашения, выпущенным финансовыми организациями-резидентами</t>
  </si>
  <si>
    <t>Дисконт по приобретенным ценным бумагам в тенге, удерживаемым до погашения, выпущенным государственными нефинансовыми организациями-резидентами</t>
  </si>
  <si>
    <t>Премия по приобретенным ценным бумагам, удерживаемым до погашения</t>
  </si>
  <si>
    <t>Премия по приобретенным ценным бумагам в тенге, удерживаемым до погашения, выпущенным Правительством Республики Казахстан</t>
  </si>
  <si>
    <t>Премия по приобретенным ценным бумагам в тенге, удерживаемым до погашения, выпущенным негосударственными нефинансовыми организациями-резидентами</t>
  </si>
  <si>
    <t xml:space="preserve">  </t>
  </si>
  <si>
    <t xml:space="preserve">Вознаграждение, начисленное предыдущими держателями по ценным бумагам, </t>
  </si>
  <si>
    <t>удерживаемым до погашения</t>
  </si>
  <si>
    <t>Вознаграждение, начисленное предыдущими держателями по ценным бумагам, удерживаемым до погашения</t>
  </si>
  <si>
    <t>Просроченная задолженность по ценным бумагам, удерживаемым до погашения</t>
  </si>
  <si>
    <t>Просроченная задолженность по ценным бумагам, удерживаемым до погашения, выпущенным негосударственными нефинансовыми организациями-резидентами, в тенге</t>
  </si>
  <si>
    <t xml:space="preserve">Резервы (провизии) на покрытие убытков по ценным бумагам, удерживаемым до </t>
  </si>
  <si>
    <t>погашения</t>
  </si>
  <si>
    <t>Резервы (провизии) на покрытие убытков по ценным бумагам, удерживаемым до погашения, выпущенные организациями- резидентами, в тенге</t>
  </si>
  <si>
    <t>Резервы (провизии) на покрытие убытков по ценным бумагам, удерживаемым до погашения, выпущенные организациями- резидентами, в СКВ</t>
  </si>
  <si>
    <t>Резервы (провизии) на покрытие убытков по ценным бумагам в тенге, удерживаемым до погашения, выпущенным негосударственными нефинансовыми организациями-резидентами</t>
  </si>
  <si>
    <t>Прочие долговые инструменты в категории «займы и дебиторская задолженность»</t>
  </si>
  <si>
    <t>Прочие долговые инструменты в категории «займы и дебиторская задолженность» в тенге по физическим лицам-резидентам</t>
  </si>
  <si>
    <t>Расчеты  по платежам</t>
  </si>
  <si>
    <t>Расчеты с другими банками</t>
  </si>
  <si>
    <t>Товарно-материальные запасы</t>
  </si>
  <si>
    <t>Прочие товарно-материальные запасы</t>
  </si>
  <si>
    <t>Прочие матер.запасы</t>
  </si>
  <si>
    <t>Монеты, изготовленные из драг.металлов, на складе</t>
  </si>
  <si>
    <t>Монеты, изготовленные из драг.металлов</t>
  </si>
  <si>
    <t>Коллекционные монеты, изготовленные из недрагоценных металлов, на складе</t>
  </si>
  <si>
    <t>Коллекционные монеты, изготовленные из недрагоценных металлов, на складе в тенге</t>
  </si>
  <si>
    <t>Долгосрочные активы, предназначенные для продажи</t>
  </si>
  <si>
    <t>Основные средства и нематериальные активы</t>
  </si>
  <si>
    <t>Строящиеся (устанавливаемые) основные средства</t>
  </si>
  <si>
    <t>Земля, здания и сооружения</t>
  </si>
  <si>
    <t>Компьютерное оборудование</t>
  </si>
  <si>
    <t>Прочие основные средства</t>
  </si>
  <si>
    <t>Основные средства, предназначенные для сдачи в аренду</t>
  </si>
  <si>
    <t>Капитальные затраты по арендованным зданиям</t>
  </si>
  <si>
    <t>Транспортные средства</t>
  </si>
  <si>
    <t>Нематериальные активы</t>
  </si>
  <si>
    <t>Гудвилл</t>
  </si>
  <si>
    <t>Амортизация</t>
  </si>
  <si>
    <t>Начисленная амортизация по зданиям и сооружениям</t>
  </si>
  <si>
    <t>Начисленная амортизация по компьютерному оборудованию</t>
  </si>
  <si>
    <t>Начисленная амортизация по прочим основным средствам</t>
  </si>
  <si>
    <t xml:space="preserve">Начисленная амортизация по основным средствам, предназначенным для сдачи в </t>
  </si>
  <si>
    <t>аренду</t>
  </si>
  <si>
    <t>Начисленная амортизация по основным средствам, предназначенным для сдачи в аренду</t>
  </si>
  <si>
    <t>Начисленная амортизация по капитальным затратам по арендованным зданиям</t>
  </si>
  <si>
    <t>Начисленная амортизация по транспортным средствам</t>
  </si>
  <si>
    <t>Начисленная амортизация по нематериальным активам</t>
  </si>
  <si>
    <t>Начисленные  доходы , связанные  с получением вознаграждения</t>
  </si>
  <si>
    <t>Начисленные доходы по корреспондентским счетам</t>
  </si>
  <si>
    <t>Начисленные доходы по корсчетам банка в банках-резид. в СКВ</t>
  </si>
  <si>
    <t>Начисленные  доходы по корсчетам банка в банках-нерезидентах в СКВ</t>
  </si>
  <si>
    <t>Начисленные  доходы по корсчетам банка в банках-нерезидентах в ДВВ</t>
  </si>
  <si>
    <t>Начисленные дохды по вкладам, размещ.в НБРК</t>
  </si>
  <si>
    <t>Начисленные доходы по вкладам, размещ.в НБРК в тенге</t>
  </si>
  <si>
    <t>Начисленные доходы по высоколиквидным ценным.приемл.для рефинансир.в НБРК</t>
  </si>
  <si>
    <t>Начисленные доходы по  ценным бумагам Правительства РК в тенге</t>
  </si>
  <si>
    <t>Начисленные доходы по высоколиквидным ценным.приемл.для рефинансир.в НБРК Прав-ва РК в СКВ</t>
  </si>
  <si>
    <t>Начисленные доходы по кр/ср нотам  НБРК в тенге</t>
  </si>
  <si>
    <t>Начисл.д-ды по ц/б, предназн.для продажи</t>
  </si>
  <si>
    <t>Начисл.д-ды по ц/б, предназн.для продажи выпущ орг.осущ отд виды банк опер в СКв</t>
  </si>
  <si>
    <t>Начисл.д-ды по ц/б, предназн.для продажи выпущ.негос.нефин.орг.в тенге</t>
  </si>
  <si>
    <t>Начисленные доходы по вкладам, размещ. в других банках</t>
  </si>
  <si>
    <t>Начисленные доходы по вкладам, размещ. в банках-резидентах в тенге</t>
  </si>
  <si>
    <t>Начисленные доходы по вкладам, размещ. в банках-резидентах в СКВ</t>
  </si>
  <si>
    <t>Начисленные доходы по вкладам, размещ. в банках-резидентах в ДВВ</t>
  </si>
  <si>
    <t>Начисленные доходы по вкладам, размещ. в банках-нерезидентах в тенге</t>
  </si>
  <si>
    <t>Начисленные доходы по вкладам, размещ. в банках-нерезидентах в СКВ</t>
  </si>
  <si>
    <t>Начисленные доходы по вкладам, размещ. в банках-нерезидентах в ДВВ</t>
  </si>
  <si>
    <t>Просроченное вознагр.по вкладам. размещенным в других банках</t>
  </si>
  <si>
    <t>Просроченное вознагр.по вкладам. размещенным в  банках-резид. в тенге</t>
  </si>
  <si>
    <t xml:space="preserve">Начисленные доходы по вкладу, являющемуся обеспечением обязательств банка, </t>
  </si>
  <si>
    <t>ипотечной организации и акционерного общества «Банк Развития Казахстана»</t>
  </si>
  <si>
    <t>Начисленные доходы по вкладу в СКВ, являющемуся обеспечением обязательств банка, ипотечной организации и акционерного общества «Банк Развития Казахстана» размещ.в банках-рез</t>
  </si>
  <si>
    <t xml:space="preserve">Начисленные доходы по займам и финансовому лизингу, предоставленным другим </t>
  </si>
  <si>
    <t>банкам</t>
  </si>
  <si>
    <t>Начисленные доходы по займам и финансов.лизингу, предоставленным другим банкам-резид. в тенге</t>
  </si>
  <si>
    <t>Начисленные доходы по займам и финансовому лизингу, предоставленным другим банкам-резид. в СКВ</t>
  </si>
  <si>
    <t>Начисленные доходы по займам и финансовому лизингу, предоставленным другим банкам нерезид в СКВ</t>
  </si>
  <si>
    <t>Начисленные доходы по займам и финансовому лизингу, предоставленным другим банкам нерезид в ДВВ</t>
  </si>
  <si>
    <t xml:space="preserve">Начисленные доходы по займам. предоставленным другим банкам по операциям </t>
  </si>
  <si>
    <t>"Обратное РЕПО"</t>
  </si>
  <si>
    <t>Начисленные доходы по займам в тенге. предоставленным банкам-резид. по операциям "Обратное РЕПО"</t>
  </si>
  <si>
    <t>Начисленные  доходы по займам и фин.лизингу, предост.орг.осущ,отд виды банк опер</t>
  </si>
  <si>
    <t>Начисленные доходы по займам и финансовому лизингу в тенге, предоставленным финансовым организациям-резидентам</t>
  </si>
  <si>
    <t>Начисленные доходы по займам и финансовому лизингу в СКВ, предоставленным финансовым организациям-резидентам</t>
  </si>
  <si>
    <t>Проср.вознагр. по займам и фин.лизингу, предост.орг.осущ.отд.виды банк опер</t>
  </si>
  <si>
    <t>Просроченное вознаграждение по займам и финансовому лизингу в тенге, предоставленным финансовым организациям-резидентам</t>
  </si>
  <si>
    <t>Просроченное вознаграждение по займам и финансовому лизингу в СКВ, предоставленным финансовым организациям-резидентам</t>
  </si>
  <si>
    <t>Начисленные доходы по расчетам между головным офисом  и его филиалами</t>
  </si>
  <si>
    <t>Начисленные доходы по расчетам между головным офисом и его филиалами в тенге</t>
  </si>
  <si>
    <t>Начисленные доходы по расчетам между головным офисом и его филиалами в СКВ</t>
  </si>
  <si>
    <t>Начисленные доходы по расчетам между головным офисом и его филиалами в ДВВ</t>
  </si>
  <si>
    <t>Начислен. доходы по займам и финанс.лизингу, предоставл. клиентам</t>
  </si>
  <si>
    <t>Начисл. д-ды по займам и финанс.лизингу, пред. местным исп.органам РК в тенге</t>
  </si>
  <si>
    <t>Начисленные доходы по займам и финансовому лизингу, предоставленным финансовым организациям-резидентам в тенге</t>
  </si>
  <si>
    <t>Начисленные доходы по займам и финансовому лизингу, предоставленным финансовым организациям-резидентам в СКВ</t>
  </si>
  <si>
    <t>Начисл. д-ды по займам и финанс.лизингу, пред. гос.нефин.орг-м рез в тенге</t>
  </si>
  <si>
    <t>Начисл. д-ды по займам и финанс.лизингу, пред. гос.нефин.орг-м рез. в СКВ</t>
  </si>
  <si>
    <t>Начисл. д-ды по займам и финанс.лизингу, пред. негос.нефин.орг-м рез в тенге</t>
  </si>
  <si>
    <t>Начисл. д-ды по займам и финанс.лизингу, пред. негос.нефин.орг-м рез. в СКВ</t>
  </si>
  <si>
    <t>Начисл. д-ды по займам и финанс.лизингу, пред.  негос нефин орг. рез. в ДВВ</t>
  </si>
  <si>
    <t>Начисл. д-ды по займам и финанс.лизингу, пред. неком.орг-м.рез обсл.дом.х-ва в тенге</t>
  </si>
  <si>
    <t>Начисл. д-ды по займам и финанс.лизингу, пред. неком.орг-м.рез обсл.дом.х-ва в СКВ</t>
  </si>
  <si>
    <t>Начисл. д-ды по займам и финанс.лизингу, пред. дом.х-вам рез  в тенге</t>
  </si>
  <si>
    <t>Начисл. д-ды по займам и финанс.лизингу, пред. дом.х-вам рез в СКВ</t>
  </si>
  <si>
    <t>Начисл. д-ды по займам и финанс.лизингу, пред. негос.нефин.орг.-нерезид в тенге</t>
  </si>
  <si>
    <t>Начисл. д-ды по займам и финанс.лизингу, пред. негос.нефин.орг. нерезид. в СКВ</t>
  </si>
  <si>
    <t>Начислен. доходы по займам и финанс.лизингу, предоставл. негос.нефин.орг. нерез.в ДВВ</t>
  </si>
  <si>
    <t>Начисл. д-ды по займам и финанс.лизингу, пред. дом.хоз.-нерез.в тенге</t>
  </si>
  <si>
    <t>Начисл. д-ды по займам и финанс.лизингу, пред. дом.хоз.-нерез.в СКВ</t>
  </si>
  <si>
    <t>Просроченное вознагр. по займам и финанс.лизингу, пред.кл-там</t>
  </si>
  <si>
    <t>Просроченное вознагр. по займам и финанс.лизингу в тенге, пред.местным исп.органам РК</t>
  </si>
  <si>
    <t>Просроченное вознагр. по займам и финанс.лизингу, пред.гос.нефин.орг-м рез в тенге</t>
  </si>
  <si>
    <t>Просроченное вознагр. по займам и финанс.лизингу, пред.гос.нефин.орг-м рез в СКВ</t>
  </si>
  <si>
    <t>Просроченное вознагр. по займам и финанс.лизингу в тенге, пред.негос.нефин.орг-м- рез .</t>
  </si>
  <si>
    <t>Просроченное вознагр. по займам и финанс.лизингу в СКВ, пред.негос.нефин.орг- резид.</t>
  </si>
  <si>
    <t>Просроченное вознагр. по займам и финанс.лизингу, пред. негос нефин орг рез в ДВВ</t>
  </si>
  <si>
    <t>Просроченное вознагр. по займам и финанс.лизингу. пред.неком.орг-м.обсл.дом.х-ва рез в тенге</t>
  </si>
  <si>
    <t>Просроченное вознагр. по займам и финанс.лизингу, пред.дом.х-вам рез в тенге</t>
  </si>
  <si>
    <t>Просроченное вознагр. по займам и финанс.лизингу в СКВ, пред.дом.хоз - резид.</t>
  </si>
  <si>
    <t>Просроченное вознагр. по займам и финанс.лизингу в тенге, пред.негос.нефин.орг-м иностр.гос.</t>
  </si>
  <si>
    <t>Просроченное вознагр. по займам и финанс.лизингу в СКВ пред.негос.нефин.орг-м иностр.гос.</t>
  </si>
  <si>
    <t>Просроченное вознагр. по займам и финанс.лизингу в ДВВ, пред.негос.нефин.орг-м иностр.гос.</t>
  </si>
  <si>
    <t>Просроченное вознагр. по займам и финанс.лизингу, пред.дом.хоз-вам - нерезид. в тенге</t>
  </si>
  <si>
    <t>Просроченное вознагр. по займам и финанс.лизингу,пред.дом.хоз-вам - нерезид. в СКВ</t>
  </si>
  <si>
    <t xml:space="preserve">Начисленные  доходы по ценным бумагам, учитываемым по справедливой стоимости </t>
  </si>
  <si>
    <t>Начисленные  доходы по ценным бумагам в тенге, учитываемым по справедливой стоимости через прибыль или убыток, выпущ.Прав.РК</t>
  </si>
  <si>
    <t>Начисленные  доходы по ценным бумагам в СКВ, учитываемым по справедливой стоимости через прибыль или убыток, выпущ.Прав.РК</t>
  </si>
  <si>
    <t>Начисленные  доходы по ценным бумагам в тенге, учитываемым по справедливой стоимости через прибыль или убыток, выпущ.мест.исп.орг.РК</t>
  </si>
  <si>
    <t>Начисленные  доходы по ценным бумагам в тенге, учитываемым по справедливой стоимости через прибыль или убыток, выпущ.банками-рез.</t>
  </si>
  <si>
    <t>Начисленные  доходы по ценным бумагам в СКВ, учитываемым по справедливой стоимости через прибыль или убыток, выпущ.банками-рез.</t>
  </si>
  <si>
    <t>Начисленные  доходы по ценным бумагам в тенге, учитываемым по справедливой стоимости через прибыль или убыток, выпущ.орг-рез., осущ.отд.виды банк.опер.</t>
  </si>
  <si>
    <t>Начисленные  доходы по ценным бумагам в СКВ, учитываемым по справедливой стоимости через прибыль или убыток, выпущ.орг-рез., осущ.отд.виды банк.опер.</t>
  </si>
  <si>
    <t>Начисленные  доходы по ценным бумагам в тенге, учитываемым по справедливой стоимости через прибыль или убыток, выпущ.гос.нефин.орг-рез.</t>
  </si>
  <si>
    <t>Начисленные  доходы по ценным бумагам в СКВ, учитываемым по справедливой стоимости через прибыль или убыток, выпущ.гос.нефин.орг-рез.</t>
  </si>
  <si>
    <t>Начисленные  доходы по ценным бумагам в СКВ, учитываемым по справедливой стоимости через прибыль или убыток, выпущ.негос.нефин.орг-рез.</t>
  </si>
  <si>
    <t>Начисленные  доходы по ценным бумагам в СКВ, учитываемым по справедливой стоимости через прибыль или убыток, выпущ.Прав.иностр.гос.</t>
  </si>
  <si>
    <t>Начисленные  доходы по ценным бумагам в СКВ, учитываемым по справедливой стоимости через прибыль или убыток, выпущ.банками-нерез.</t>
  </si>
  <si>
    <t>Начисленные  доходы по ценным бумагам в СКВ, учитываемым по справедливой стоимости через прибыль или убыток, выпущ.орг-рез.,осущ.отд.виды банк.опер.</t>
  </si>
  <si>
    <t>Начисленные доходы по ценным бумагам, удержив.до погашения</t>
  </si>
  <si>
    <t>Начисленные доходы по ценным бумагам, удержив.до погашения и выпущен. Прав-вом РК в тенге</t>
  </si>
  <si>
    <t>Начисленные доходы по ценным бумагам, удержив.до погашения и выпущен. местными исп.органами РК в тенге</t>
  </si>
  <si>
    <t>Начисленные доходы по ценным бумагам, удержив.до погашения и выпущ банками-рез. в СКВ</t>
  </si>
  <si>
    <t>Начисленные доходы по  ценным бумагам, удержив.до погашения и  выпущ орг-рез, осущ отд виды банк опер в тенге</t>
  </si>
  <si>
    <t>Начисленные доходы по  ценным бумагам, удержив.до погашения и  выпущ гос нефин орг-рез. в тенге</t>
  </si>
  <si>
    <t>Начисленные доходы по  ценным бумагам, удержив.до погашения и  выпущ негос нефин орг-рез. в тенге</t>
  </si>
  <si>
    <t>Начисленные доходы по  ценным бумагам, удержив.до погашения и  выпущ банками нерезид в СКВ</t>
  </si>
  <si>
    <t>Начисленные доходы по  ценным бумагам, удержив.до погашения и  выпущ орг-нерезосущ отд виды банк опер в СКВ</t>
  </si>
  <si>
    <t>Начисленные доходы по  ценным бумагам, удержив.до погашения и  выпущ негос нефин орг нерезид в СКВ</t>
  </si>
  <si>
    <t>Начисленные доходы по ц/б, имеющимся в наличии для продажи</t>
  </si>
  <si>
    <t>Начисленные доходы по ц/б в тенге, имеющимся в наличии для продажи, выпущ.Прав.РК</t>
  </si>
  <si>
    <t>Начисленные доходы по ц/б в тенге, имеющимся в наличии для продажи, выпущ.мест.исп.орг.РК</t>
  </si>
  <si>
    <t>Начисленные доходы по ц/б в СКВ, имеющимся в наличии для продажи, выпущ.банками-резид.</t>
  </si>
  <si>
    <t>Начисленные доходы по ц/б в тенге, имеющимся в наличии для продажи, выпущ.орг-рез., осущ.отд.виды банк.опер.</t>
  </si>
  <si>
    <t>Начисленные доходы по инвестициям в капитал и субординир.долг</t>
  </si>
  <si>
    <t>Начисленные доходы по инвестициям в капитал и субординир.долг банков-нерезид в СКВ</t>
  </si>
  <si>
    <t>Начисленные доходы по инвестициям в капитал и субординир.долг орг осущ отд виды банк опер нерезид в СКВ</t>
  </si>
  <si>
    <t>Начисленные  доходы по операциям "обратное РЕПО" с ценными бумагами</t>
  </si>
  <si>
    <t>Начисл. дох .по операциям "обр. РЕПО" с ценными бумагами в тенге с Нацбанком РК</t>
  </si>
  <si>
    <t>Начисл. дох .по операциям "обр. РЕПО" с ценными бумагами в тенге с банками-резид.</t>
  </si>
  <si>
    <t>Начисл. дох .по операциям "обр. РЕПО" с ценными бумагами в тенге с орг.-рез., осущ.отд.виды банк.опер.</t>
  </si>
  <si>
    <t>Начисл. дох .по операциям "обр. РЕПО" с ценными бумагами в тенге с негос.нефин.орг.-рез.</t>
  </si>
  <si>
    <t>Прочее просроченное вознаграждение</t>
  </si>
  <si>
    <t>Пр.просроч.вознагр-е по опер. с банками-рез в тенге</t>
  </si>
  <si>
    <t>Пр.просроч.вознагр-е по опер. с банками-рез в СКВ</t>
  </si>
  <si>
    <t>Пр.просроч.вознагр-е по опер. с негос.нефин.орг-ми-рез в тенге</t>
  </si>
  <si>
    <t>Пр.просроч.вознагр-е по опер. с дом.хоз-вами-рез. в тенге</t>
  </si>
  <si>
    <t>Пр.просроч.вознагр-е по опер. с дом.хоз-вами-рез. в СКВ</t>
  </si>
  <si>
    <t>Пр.просроч.вознагр-е по опер. с банками -  нерезид. в СКВ</t>
  </si>
  <si>
    <t>Пр.просроч.вознагр-е в СКВ по опер с гос.нефин.орг.иностр.гос.</t>
  </si>
  <si>
    <t>Просроченное вознаграждение по ценным бумагам</t>
  </si>
  <si>
    <t>Просроченное вознаграждение по ценным бумагам, выпущенным банками-резидентами в СКВ</t>
  </si>
  <si>
    <t>Просроченное вознаграждение по ценным бумагам, выпущенным негосударственными нефинансовыми организациями-резидентами в тенге</t>
  </si>
  <si>
    <t>Предоплата вознаграждения  по полученным займам и вкладам</t>
  </si>
  <si>
    <t>Предоплата вознаграждения  по полученным займам и вкладам дом хоз - резид. в тенге</t>
  </si>
  <si>
    <t>Предоплата вознаграждения  по полученным займам и вкладам в СКВ дом хоз-резид</t>
  </si>
  <si>
    <t>Начисленные  доходы по учтенным векселям</t>
  </si>
  <si>
    <t>Начисленные  доходы по учтенным векселям негос.нефин.орг-рез.в тенге</t>
  </si>
  <si>
    <t>Начисленные  доходы по операциям с производными финансовыми инструментами</t>
  </si>
  <si>
    <t>Начисленные  доходы по операциям с производными финансовыми инструментами в тенге с организациями-резидентами, осуществляющими отдельные виды банковских операций</t>
  </si>
  <si>
    <t>Начисленные  доходы по операциям с производными финансовыми инструментами в тенге с государственными нефинансовыми организациями-резидентами</t>
  </si>
  <si>
    <t>Начисленные доходы по прочим операциям</t>
  </si>
  <si>
    <t>Начисленные доходы по прочим операциям в тенге с банками-резидентами</t>
  </si>
  <si>
    <t>Начисленные доходы по прочим операциям в СКВ с банками-резидентами</t>
  </si>
  <si>
    <t>Начисленные доходы по прочим операциям в СКВ с негос.нефин.орг. резидентами</t>
  </si>
  <si>
    <t>Начисленные доходы по прочим операциям в СКВ с банками-нерезидентами</t>
  </si>
  <si>
    <t xml:space="preserve">Начисленные доходы по прочим долговым инструментам в категории «займы и </t>
  </si>
  <si>
    <t>дебиторская задолженность</t>
  </si>
  <si>
    <t>Начисленные доходы по прочим долговым инструментам в категории «займы и дебиторская задолженность» по физическим лицам-резидентам в тенге</t>
  </si>
  <si>
    <t>Прочие предоплаты</t>
  </si>
  <si>
    <t>Прочие предоплаты по операциям с банками - резид.в тенге</t>
  </si>
  <si>
    <t>Прочие предоплаты по операциям с банками - резид. в СКВ</t>
  </si>
  <si>
    <t>Прочие предоплаты по опер. с орг-ми. - резид.,осущ.отд.виды банк.опер. в тенге</t>
  </si>
  <si>
    <t>Прочие предоплаты по опер. с гос.нефин.орг-ми - резид.в тенге</t>
  </si>
  <si>
    <t>Прочие предоплаты по опер. с негос.нефин.орг-ми - резид. в тенге</t>
  </si>
  <si>
    <t>Прочие предоплаты по опер. с негос.нефин.орг-ми - резид. в СКВ</t>
  </si>
  <si>
    <t>Прочие предоплаты по опер. с дом.х-вами - резид.в тенге</t>
  </si>
  <si>
    <t>Прочие предоплаты по опер. с нерезидентами в тенге</t>
  </si>
  <si>
    <t>Прочие предоплаты по опер. с нерезидентами в СКВ</t>
  </si>
  <si>
    <t>Прочие предоплаты по операц. с негос.нефин.организ.-нерезид. в СКВ</t>
  </si>
  <si>
    <t>Предоплата вознаграждения и расходов</t>
  </si>
  <si>
    <t>Предоплата вознаграждения по полученным займам и вкладам</t>
  </si>
  <si>
    <t>Предоплата вознаграждения по полученным займам и вкладам в тенге от Нацбанка РК</t>
  </si>
  <si>
    <t>Предоплата вознаграждения по полученным займам и вкладам в тенге от орг.-резид, осущ.отд.виды банк.опер.</t>
  </si>
  <si>
    <t>Предоплата вознаграждения по полученным займам и вкладам в тенге от дом.хоз.резид.</t>
  </si>
  <si>
    <t>Предоплата вознаграждения по полученным займам и вкладам в СКВ от дом.хоз.резид.</t>
  </si>
  <si>
    <t>Расходы будущих периодов</t>
  </si>
  <si>
    <t>Расходы будущих периодов с банками-резид</t>
  </si>
  <si>
    <t>Расходы будущих периодов с орг.-резид., осущ.отд.виды банк.опер</t>
  </si>
  <si>
    <t>Расходы будущих периодов с гос.нефин.орг.-резид</t>
  </si>
  <si>
    <t>Расходы будущих периодов с негос.нефин.орг.-резид</t>
  </si>
  <si>
    <t>Расходы будущих периодов с некоммерч.орг.-резид., обсл.дом.хоз.</t>
  </si>
  <si>
    <t>Расходы будущих периодов с дом.хоз.-резид</t>
  </si>
  <si>
    <t>Расходы будущих периодов   с банками-нерезид</t>
  </si>
  <si>
    <t>Расходы будущих периодов с орг.-нерезид., осущ.отд.виды  банк.опер</t>
  </si>
  <si>
    <t>Расходы будущих периодов с негос.нефин.орг.иностр.гос</t>
  </si>
  <si>
    <t>Прочие предоплаты по операциям с Прав.РК в тенге</t>
  </si>
  <si>
    <t>Прочие предоплаты по операциям с мест.исп.орг. РК в тенге</t>
  </si>
  <si>
    <t>Прочие предоплаты по операциям с Нацбанком РК в тенге</t>
  </si>
  <si>
    <t>Прочие предоплаты по операциям с Нацбанком РК в СКВ</t>
  </si>
  <si>
    <t>Прочие предоплаты по операциям с банками-резид. в тенге</t>
  </si>
  <si>
    <t>Прочие предоплаты по операциям с банками-резид. в ДВВ</t>
  </si>
  <si>
    <t>Прочие предоплаты по операциям с орг.-резид., осущ.отд.виды банк.опер., в тенге</t>
  </si>
  <si>
    <t>Прочие предоплаты по операциям с орг.-резид., осущ.отд.виды банк.опер., в СКВ</t>
  </si>
  <si>
    <t>Прочие предоплаты по операциям с гос.нефин.орг.-резид. в тенге</t>
  </si>
  <si>
    <t>Прочие предоплаты по операциям с негос.нефин.орг.-резид. в тенге</t>
  </si>
  <si>
    <t>Прочие предоплаты по операциям с некоммерч.орг.-резид., обсл.дом.хоз., в тенге</t>
  </si>
  <si>
    <t>Прочие предоплаты по операциям с дом.хоз.-резид. в тенге</t>
  </si>
  <si>
    <t>Прочие предоплаты по операциям с мест.исп.орг.иностр.гос.. в тенге</t>
  </si>
  <si>
    <t>Прочие предоплаты по операциям с мест.исп..орг.иностр.гос.. в ДВВ</t>
  </si>
  <si>
    <t>Прочие предоплаты по операциям с банками-нерезид.  в тенге</t>
  </si>
  <si>
    <t>Прочие предоплаты по операциям с банками-нерезид.  в СКВ</t>
  </si>
  <si>
    <t>Прочие предоплаты по операциям с орг.-нерезид., осущ.отд.виды  банк.опер.,  в СКВ</t>
  </si>
  <si>
    <t>Прочие предоплаты по операциям с негос.нефин.орг.иностр.гос. в тенге</t>
  </si>
  <si>
    <t>Прочие предоплаты по операциям с негос.нефин.орг.иностр.гос. в СКВ</t>
  </si>
  <si>
    <t>Прочие предоплаты по операциям с негос.нефин.орг.иностр.гос. в ДВВ</t>
  </si>
  <si>
    <t>Прочие предоплаты по операциям с дом.хоз.-нерезид. в тенге</t>
  </si>
  <si>
    <t>Разница между номин.стоимостью ц/б и их ценой приоб-ия/ реализ-ии</t>
  </si>
  <si>
    <t>Премии по покупаемым высоколиквидным ценным. приемл. для реф-ия НБ</t>
  </si>
  <si>
    <t xml:space="preserve">Сумма аморт-ии ц/б, удерж. до погаш., в виде разницы между номин.ст-тью и ценой </t>
  </si>
  <si>
    <t>приобр-ия</t>
  </si>
  <si>
    <t>Сумма аморт-ии ц/б, удерж. до погаш., в виде разницы между номин.ст-тью и ценой приобр-ия</t>
  </si>
  <si>
    <t>Треб-ие банка к эмитенту ц/б, удержив. до погаш., в виде разницы м/ду их номин.</t>
  </si>
  <si>
    <t>ст-тью и ценой приобрет.</t>
  </si>
  <si>
    <t>Треб-ие банка к эмитенту ц/б, удержив. до погаш., в виде разницы м/ду их номин.ст-тью и ценой приобрет.</t>
  </si>
  <si>
    <t>Вознаграждение    по ценным бумагам, начисленное до их покупки в тенге  ПРав РК</t>
  </si>
  <si>
    <t>Вознаграждение    по ценным бумагам, начисленное до их покупки в СКВ Прав-ва Рк</t>
  </si>
  <si>
    <t>Вознаграждение    по ценным бумагам, начисленное до их покупки в СКВ орг осущ отд виды банк опер</t>
  </si>
  <si>
    <t>Начисленные комиссионные доходы</t>
  </si>
  <si>
    <t>Начисленные комиссионные доходы за услуги  по переводным операциям</t>
  </si>
  <si>
    <t>Начислен.комис.доходы за услуги  по переводным опер., предост. местн.исп.орг.РК</t>
  </si>
  <si>
    <t>Начисленные комис. доходы за услуги  по переводным операциям, предост. банкам-резид.</t>
  </si>
  <si>
    <t>Начислен.комис.доходы за услуги  по переводным опер., предост. организ.-резид.,осущ.отд.виды б/оп</t>
  </si>
  <si>
    <t>Начислен.комис.доходы за услуги  по переводным опер., предост. гос.нефин.орг.-резид.</t>
  </si>
  <si>
    <t>Начислен.комис.доходы за услуги  по переводным опер., предост. негос.нефин.орг.-резид,</t>
  </si>
  <si>
    <t>Начислен.комис.доходы за услуги  по переводным опер., предост. неком.орг-ми - резид.,обсл.дом.х-ва</t>
  </si>
  <si>
    <t>Начислен.комис.доходы за услуги  по переводным опер., предост. дом.хоз-вам - резид.</t>
  </si>
  <si>
    <t>Начисленные комис. доходы за услуги  по переводным операциям, предост. банкам-нерезид.</t>
  </si>
  <si>
    <t>Начислен.комис.доходы за услуги  по переводным опер., предост. негос.нефин.орг.-нерез.</t>
  </si>
  <si>
    <t>Начисленные комиссионные доходы за услуги  по купле-продаже инвалюты</t>
  </si>
  <si>
    <t>Начисленные комис.доходы за услуги  по купле-продаже инвалюты,предост. гос.нефин.орган.-рез</t>
  </si>
  <si>
    <t>Начисленные комис.доходы за услуги  по купле-продаже инвалюты,предост. негос.нефин.орган.-рез</t>
  </si>
  <si>
    <t>Начисленные комис.доходы за услуги  по купле-продаже инвалюты, предост. дом.хоз.-рез</t>
  </si>
  <si>
    <t>Начисленные комис.доходы за услуги  по купле-продаже инвалюты, предост. дом.хоз.-нерезид.</t>
  </si>
  <si>
    <t>Начисленные комиссионные доходы за услуги  по доверит.  опер-м</t>
  </si>
  <si>
    <t>Начисл.комис.доходы за услуги  по доверит. опер-м, предост. дом.хоз-вам-рез.</t>
  </si>
  <si>
    <t>Начисленные комиссионные доходы за услуги  по операциям с гарантиями</t>
  </si>
  <si>
    <t>Начисленные комис.доходы за услуги по операциям с гарантиями,предост. Прав-ву РК</t>
  </si>
  <si>
    <t>Начисленные комис.доходы за услуги  по операциям с гарантиямим,предост. местн.исп.орг.РК</t>
  </si>
  <si>
    <t>Начисленные комис.доходы за услуги по операциям с гарантиями,предост. организ.-рез.осущ.отд.виды б/опер</t>
  </si>
  <si>
    <t>Начисленные комис.доходы за услуги  по операциям с гарантиями,предост. гос.нефин.организ.-рез</t>
  </si>
  <si>
    <t>Начисленные комис.доходы за услуги  по операциям с гарантиями,предост. негос.нефин.организ.-рез.</t>
  </si>
  <si>
    <t>Начисленные комис.доходы за услуги  по операциям с гарантиями,предост. неком.орг - резид.,обсл.дом.х-ва</t>
  </si>
  <si>
    <t>Начисленные комис.доходы за услуги по операциям с гарантиями предост.дом.хоз.-рез</t>
  </si>
  <si>
    <t>Начисленные комиссионные доходы за услуги  по операциям с гарантиями, предост.нерез.</t>
  </si>
  <si>
    <t>Начисленные комис.доходы за услуги  по операциям с гарантиями,предост. негос.нефин.организ.-нерез.</t>
  </si>
  <si>
    <t xml:space="preserve">Начисленные комиссионные доходы за услуги  по приему вкладов. отр-ию и вед-ю </t>
  </si>
  <si>
    <t>банк.счетов клиентов</t>
  </si>
  <si>
    <t>Начисленные комис.доходы за услуги  по приему вкладов. отр-ию и вед-ю банк.счетов местн.исп.орг.РК</t>
  </si>
  <si>
    <t>Начисленные комиссионные доходы за услуги  по приему вкладов, отр-ию и вед-ю банк.счетов банков-резидентов</t>
  </si>
  <si>
    <t>Начисленные комис.доходы за услуги  по приему вкладов. отр-ию и вед-ю банк.счетов организ.осущ.отд.виды банк.опер.</t>
  </si>
  <si>
    <t>Начисленные комис.доходы за услуги  по приему вкладов. отр-ию и вед-ю банк.счетов гос.нефин.организ.-рез</t>
  </si>
  <si>
    <t>Начисленные комис.доходы за услуги  по приему вкладов. отр-ию и вед-ю банк.счетов негос.нефин.организ.-рез</t>
  </si>
  <si>
    <t>Начисленные комис.доходы за услуги по приему вкладов. отр-ию и вед-ю банк.счетов неком.орг- резид.,обсл.дом.х-ва</t>
  </si>
  <si>
    <t>Начисленные комис.доходы за услуги  по приему вкладов. отр-ию и вед-ю банк.счетов дом.хоз-в-рез.</t>
  </si>
  <si>
    <t>Начисленные комис.доходы за услуги  по приему вкладов. отр-ию и вед-ю банк.счетов Прав-ва иностр. гос-ва</t>
  </si>
  <si>
    <t>Начисленные комиссионные доходы за услуги  по приему вкладов, отр-ию и вед-ю банк.счетов банков-нерезидентов</t>
  </si>
  <si>
    <t>Начисленные комиссионные доходы за услуги  по приему вкладов. отр-ию и вед-ю банк.счетов организ.осущ.отд.виды банк.опер.нерез.</t>
  </si>
  <si>
    <t>Начисленные комис.доходы за услуги  по приему вкладов.отр-ию и вед-ю банк.счетов гос.нефин.организ.- не резид</t>
  </si>
  <si>
    <t>Начисленные комис.доходы за услуги  по приему вкладов. отр-ию и вед-ю банк.счетов негос.нефин.организ.-нерезид.</t>
  </si>
  <si>
    <t>Начисленные комис.доходы за услуги  по приему вкладов. отр-ию и вед-ю банк.счетов дом.хоз-в-нерезид.</t>
  </si>
  <si>
    <t>Начисленные прочие комиссионные доходы</t>
  </si>
  <si>
    <t>Начисленные прочие комиссионные доходы,предост. Правит.РК</t>
  </si>
  <si>
    <t>Начисленные прочие комиссионные доходы,предост. местн.исп.орг.РК</t>
  </si>
  <si>
    <t>Начисленные прочие комиссионные доходы местн.исп.орг.РК в тенге</t>
  </si>
  <si>
    <t>Начисленные прочие комиссионные доходы,предост. банкам-резид.</t>
  </si>
  <si>
    <t>Начисленные прочие комиссионные доходы,предост. организ.осущ.отд.виды б/оп-резид.</t>
  </si>
  <si>
    <t>Начисленные прочие комиссионные доходы,предост. организ.осущ.отд.виды б/оп-резид. в тенге</t>
  </si>
  <si>
    <t>Начисленные прочие комиссионные доходы,предост. гос.нефин.организ.-резид.</t>
  </si>
  <si>
    <t>Начисленные прочие комиссионные доходы,предост. гос.нефин.организ.-резид. в тенге</t>
  </si>
  <si>
    <t>Начисленные прочие комиссионные доходы,предост. негос.нефин.организ.-резид.</t>
  </si>
  <si>
    <t>Начисленные прочие комиссионные доходы,предост. негос.нефин.организ.-резид. в тенге</t>
  </si>
  <si>
    <t>Начисленные прочие комиссионные доходы,предост. неком.орг- резид.,обсл.дом.х-ва</t>
  </si>
  <si>
    <t>Начисленные прочие комиссионные доходы,предост. неком.орг- резид.,обсл.дом.х-ва в тенге</t>
  </si>
  <si>
    <t>Начисленные прочие комиссионные доходы,предост. дом.хоз.-резид.</t>
  </si>
  <si>
    <t>Начисленные прочие комиссионные доходы,предост. дом.хоз.-резид. в тенге</t>
  </si>
  <si>
    <t>Начисленные прочие комиссионные доходы,предост. гос.нефин.организ.-нерезид.</t>
  </si>
  <si>
    <t>Начисленные прочие комиссионные доходы,предост. негос.нефин.организ.-нерезид.</t>
  </si>
  <si>
    <t>Начисленные прочие комиссионные доходы,предост. негос.нефин.организ.-нерезид. в тенге</t>
  </si>
  <si>
    <t>Начисленные прочие комиссионные доходы,предост. неком.орг- нерезид.,обсл.дом.х-ва</t>
  </si>
  <si>
    <t>Начисленные прочие комиссионные доходы,предост. дом.хоз.-нерез..</t>
  </si>
  <si>
    <t>Начисленные комиссионные доходы по проф.деят-ти на рынке ценных бумаг</t>
  </si>
  <si>
    <t>Начисленные комиссионные доходы по проф.деят-ти на рынке ценных бумаг, предоставленные банкам резидентам</t>
  </si>
  <si>
    <t>Начисленные комиссионные доходы по проф.деят-ти на рынке ценных бумаг, предоставленные организ. резидентам осущ.отд.виды б/опер</t>
  </si>
  <si>
    <t>Начисл.комис. доходы по проф.деят-ти на рынке ценных бумаг, предост. негос.нефин.организ.-резидентам</t>
  </si>
  <si>
    <t>Начисленные комиссионные доходы по проф.деят-ти на рынке ценных бумаг, предост.нерез.</t>
  </si>
  <si>
    <t>Начисленные комиссионные доходы за услуги  по кассовым операциям</t>
  </si>
  <si>
    <t>Начисленные комис.доходы за услуги  по кассовым операциям, предост. Прав-ву РК</t>
  </si>
  <si>
    <t>Начисленные комис.доходы за услуги  по кассовым операциям, предост. местн.органам вл.</t>
  </si>
  <si>
    <t>Начисленные комис.доходы за услуги по кассовым операциям, предост. организ.осущ.отд.виды б/оп</t>
  </si>
  <si>
    <t>Начисленные комис.доходы за услуги  по кассовым операциям, предост. гос.нефин.организ.</t>
  </si>
  <si>
    <t>Начисленные комис.доходы за услуги  по кассовым операциям, предост. негос.нефин.организ.-резид.</t>
  </si>
  <si>
    <t>Начисленные комис.доходы за услуги  по кассовым операциям, предост. неком.орг- резид.,обсл.дом.х-ва</t>
  </si>
  <si>
    <t>Начисленные комис.доходы за услуги  по кассовым операциям, предост. дом.хоз.-резид.</t>
  </si>
  <si>
    <t>Начисленные комис.доходы за услуги  по кассовым операциям, предост.негос.нефин.организ.-нерезид.</t>
  </si>
  <si>
    <t>Начисленные комис.доходы за услуги  по кассовым операциям, предост. неком.орг- нерезид.,обсл.дом.х-ва</t>
  </si>
  <si>
    <t>Начисленные комиссионные доходы по документарным расчетам</t>
  </si>
  <si>
    <t>Начисленные комис.доходы по документарным расчетам, предост.организ.-рез.осущ.отд.виды б/оп в СКВ</t>
  </si>
  <si>
    <t>Начисленные комис.доходы по документарным расчетам, предост. негос.нефин.организ.-рез</t>
  </si>
  <si>
    <t>Начисленные комиссионные доходы по документарным расчетам в тенге</t>
  </si>
  <si>
    <t>Начисленные комис.доходы по документарным расчетам, оказан. негос.нефин.организ в СКВ</t>
  </si>
  <si>
    <t>Начисленные комис.доходы по документарным расчетам, предост. банкам-нерезид.</t>
  </si>
  <si>
    <t>Начисленные комиссионные доходы за услуги по инкассации, предост. Пр.РК</t>
  </si>
  <si>
    <t>Начисленные комиссионные доходы за услуги по инкассации, предоставл.резид.банк.</t>
  </si>
  <si>
    <t>Начисленные комиссионные доходы за услуги по инкассации, предоставл.резид. орг. осущ.отд.виды банк.оп.</t>
  </si>
  <si>
    <t>Начисленные комиссионные доходы за услуги по инкассации, предост.гос.нефин.орг. резид.</t>
  </si>
  <si>
    <t>Начисленные комиссионные доходы за услуги по инкассации, предост.негос. нефин. орг. резид</t>
  </si>
  <si>
    <t>Начисленные комиссионные доходы за услуги по инкассации, предост. дом.хоз.</t>
  </si>
  <si>
    <t>Начисленные комиссионные доходы за услуги по сейфовым операциям</t>
  </si>
  <si>
    <t>Начисленные комиссионные доходы за услуги по сейфовым операциям Правит-во РК</t>
  </si>
  <si>
    <t>Начисленные комиссионные доходы за услуги по сейфовым операциям местн.исп.орг.РК</t>
  </si>
  <si>
    <t>Начисленные комиссионные доходы за услуги по сейфовым операциям предост. организ.осущ.отд.виды б/оп-резид.</t>
  </si>
  <si>
    <t>Начисленные комиссионные доходы за услуги по сейфовым операциям предост. гос.нефин.организ.-резид.</t>
  </si>
  <si>
    <t>Начисленные комиссионные доходы за услуги по сейфовым операциям предост. негос.нефин.организ.-резид.</t>
  </si>
  <si>
    <t>Начисленные комиссионные доходы за услуги по сейфовым операциям предост. неком.орг- резид.,обсл.дом.х-ва</t>
  </si>
  <si>
    <t>Начисленные комиссионные доходы за услуги по сейфовым операциям предост. дом.хоз.-резид.</t>
  </si>
  <si>
    <t>Начисленные комиссионные доходы за услуги по сейфовым операциям предост. негос.нефин.организ.-нерезид.</t>
  </si>
  <si>
    <t>Начисленные комиссионные доходы за услуги по сейфовым операциям предост. дом.хоз.-нерезид.</t>
  </si>
  <si>
    <t>Просроченные комиссионные доходы</t>
  </si>
  <si>
    <t>Просроченные комиссионные доходы за услуги  по  перев.операциям</t>
  </si>
  <si>
    <t>Проср.комис.доходы за услуги  по  перев.операциям, предост. Прав-ву РК</t>
  </si>
  <si>
    <t>Проср.комис.доходы за услуги  по  перев.операциям, предост. местн.орг.вл.</t>
  </si>
  <si>
    <t>Проср.комис.доходы за услуги  по  перев.операциям, предост. организ.-рез.осущ.отд.виды б/оп</t>
  </si>
  <si>
    <t>Проср.комис.доходы за услуги  по  перев.операциям, предост. гос.нефин.организ.-рез</t>
  </si>
  <si>
    <t>Проср.комис.доходы за услуги  по  перев.операциям, предост. негос.нефин.организ.-рез</t>
  </si>
  <si>
    <t>Проср.комис.доходы за услуги  по  перев.операциям, предост. неком.орг- резид.,обсл.дом.х-ва</t>
  </si>
  <si>
    <t>Проср.комис.доходы за услуги  по  перев.операциям, предост. дом.хоз-вам-рез</t>
  </si>
  <si>
    <t>Просрочен. комис.доходы за услуги по перев операциям, предоставл.дом хоз.-резидентам.</t>
  </si>
  <si>
    <t>Просроченные комиссионные доходы за услуги  по  перев.операциям, предост. негос. нефин. орг-нерез.</t>
  </si>
  <si>
    <t>Просроченные комиссионные доходы за услуги  по купле-продаже инвалюты</t>
  </si>
  <si>
    <t>Проср.комис. доходы за услуги  по купле-продаже инвалюты,предост. негос.нефин.организ.-рез</t>
  </si>
  <si>
    <t>Проср.комис. доходы за услуги  по купле-продаже инвалюты, предост. дом.хоз-вам-рез</t>
  </si>
  <si>
    <t>Проср.комис. доходы за услуги  по купле-продаже инвалюты, предост. негос.нефин.организ.-нерезид.</t>
  </si>
  <si>
    <t>Просроченные комиссионные доходы за услуги по доверит. опер.</t>
  </si>
  <si>
    <t>Проср. комис. доходы за услуги  по доверит. опер., предост. дом.хоз - рез</t>
  </si>
  <si>
    <t>Просроченные комиссионные доходы за услуги  по выданным гарантиям</t>
  </si>
  <si>
    <t>Проср.комис.доходы за услуги по выданным гарантиям организ.осущ.отд.виды б/оп</t>
  </si>
  <si>
    <t>Проср.комис.доходы за услуги  по выданным гарантиям гос.нефин.организ.-рез</t>
  </si>
  <si>
    <t>Проср.комис.доходы за услуги  по выданным гарантиям негос.нефин.организ.-рез</t>
  </si>
  <si>
    <t>Проср.комис.доходы за услуги  по выданным гарантиям неком.орг- резид.,обсл.дом.х-ва</t>
  </si>
  <si>
    <t>Проср.комис.доходы за услуги  по выданным гарантиям дом.хоз.-рез</t>
  </si>
  <si>
    <t>Просроченные комиссионные доходы за услуги  по выданным гарантиям. предост.нерез</t>
  </si>
  <si>
    <t xml:space="preserve">Просроченные комиссионные доходы за услуги  по приему вкладов. откр. и ведению </t>
  </si>
  <si>
    <t>Проср.комис.дох.за услуги по приему вкладов. откр. и ведению банк.счетов местн.орг.власти</t>
  </si>
  <si>
    <t>Проср.комис.дох.за услуги  по приему вкладов. откр. и ведению банк.счетов организ.-рез.осущ.отд.виды б/оп</t>
  </si>
  <si>
    <t>Проср.комис.дох.за услуги  по приему вкладов. откр. и ведению банк.счетов гос.нефин.организ.-рез.</t>
  </si>
  <si>
    <t>Проср.комис.дох.за услуги  по приему вкладов. откр. и ведению банк.счетов негос.нефин.организ.-рез.</t>
  </si>
  <si>
    <t>Проср.комис.дох.за услуги  по приему вкладов. откр. и ведению банк.счетов неком.орг- резид.,обсл.дом.х-ва</t>
  </si>
  <si>
    <t>Проср.комис.дох.за услуги  по приему вкладов. откр. и ведению банк.счетов дом.хоз-рез.</t>
  </si>
  <si>
    <t>Проср.комис.дох.за услуги  по приему вкладов. откр. и ведению банк.счетов организ.-нерез.осущ.отд.виды б/оп</t>
  </si>
  <si>
    <t>Проср.комис.дох.за услуги  по приему вкладов. откр. и ведению банк.счетов негос.нефин.организ.-нерезид.</t>
  </si>
  <si>
    <t>Проср.комис.дох.за услуги  по приему вкладов. откр. и ведению банк.счетов дом.хоз.-нерезид.</t>
  </si>
  <si>
    <t>Просроченные прочие комиссионные доходы</t>
  </si>
  <si>
    <t>Просрочен. прочие комис.доходы Прав-ва РК</t>
  </si>
  <si>
    <t>Просрочен. прочие комис.доходы местн.орг.власти</t>
  </si>
  <si>
    <t>Просрочен. прочие комис.доходы организ.-рез.осущ.отд.виды б/оп</t>
  </si>
  <si>
    <t>Просрочен. прочие комис.доходы гос.нефин.организ.-рез.</t>
  </si>
  <si>
    <t>Просрочен. прочие комис.доходы негос.нефин.организ.-рез.</t>
  </si>
  <si>
    <t>Просрочен. прочие комис.доходы негос.нефин.организ.-рез. тенге</t>
  </si>
  <si>
    <t>Просрочен. прочие комис.доходы неком.орг- резид.,обсл.дом.х-ва</t>
  </si>
  <si>
    <t>Просрочен. прочие комис.доходы дом.хоз.-рез.</t>
  </si>
  <si>
    <t>Просрочен. прочие комис.доходы негос.нефин.организ.-нерезид.</t>
  </si>
  <si>
    <t>Просроченные прочие комиссионные доходы дом.хоз. нерезид.</t>
  </si>
  <si>
    <t>Просроченные комиссионные доходы по проф.деят-ти на рынке ценных бумаг</t>
  </si>
  <si>
    <t>Просроченные комиссионные доходы по проф.деят-ти на рынке ценных бумаг, предост.резид.</t>
  </si>
  <si>
    <t>Просроченные комиссионные доходы за услуги  по кассовым операциям</t>
  </si>
  <si>
    <t>Проср.комис.доходы за услуги по кассовым опер.,  предост. Прав-ву РК</t>
  </si>
  <si>
    <t>Проср.комис.доходы за услуги по кассовым опер.,  предост. местн.орг.власти</t>
  </si>
  <si>
    <t>Проср.комис.доходы за услуги по кассовым опер.,  предост. организ.-рез.осущ.отд.виды б/опер.</t>
  </si>
  <si>
    <t>Проср.комис.доходы за услуги  по кассовым опер.,  предост. гос.нефин.организ.-рез</t>
  </si>
  <si>
    <t>Проср.комис.доходы за услуги  по кассовым опер.,  предост. негос.нефин.рганиз.-рез.</t>
  </si>
  <si>
    <t>Проср.комис.доходы за услуги  по кассовым опер.,  предост. неком.орг- резид.,обсл.дом.х-ва</t>
  </si>
  <si>
    <t>Проср.комис.доходы за услуги по кассовым опер.,  предост. дом.хоз.-рез.</t>
  </si>
  <si>
    <t>Проср.комис.доходы за услуги  по кассовым опер.,  предост. негос.нефин.организ.-нерезид.</t>
  </si>
  <si>
    <t>Просроченные комиссионные доходы по документарн.расчетам</t>
  </si>
  <si>
    <t>Проср.комис. доходы по документарн.расч-м с негос.нефин.организ.-рез.</t>
  </si>
  <si>
    <t>Прочие дебиторы</t>
  </si>
  <si>
    <t>Расчеты по налогам и другим  обязатательным платежам в бюджет</t>
  </si>
  <si>
    <t>Расчеты по налогам и другим  обязательным платежам в государственный бюджет</t>
  </si>
  <si>
    <t>Расчеты по налогам и другим  обязатательным платежам в местные бюджеты</t>
  </si>
  <si>
    <t>Расчеты по налогам и другим  обязатательным платежам в государственный бюджет иностранного государства в ДВВ</t>
  </si>
  <si>
    <t>Расчеты с професс.участн.рынка ценных бумаг</t>
  </si>
  <si>
    <t>Расчеты с професс.участн.рынка ценных бумаг (орг.резид., осущ. отд.виды банк.операций) в тенге</t>
  </si>
  <si>
    <t>Р-ты с акционерами (по дивид.)</t>
  </si>
  <si>
    <t>Р-ты с негос.нефин.орг-ми-рез. (по дивид.) в тенге</t>
  </si>
  <si>
    <t>Расчеты с работниками</t>
  </si>
  <si>
    <t>Расчеты с работниками банка в ДВВ</t>
  </si>
  <si>
    <t>Расчеты с работниками - резидентами в тенге</t>
  </si>
  <si>
    <t>Расчеты с работниками - резидентами в СКВ</t>
  </si>
  <si>
    <t>Расчеты с работниками - резидентами в ДВВ</t>
  </si>
  <si>
    <t>Дебиторы по документар.р-там</t>
  </si>
  <si>
    <t>Дебиторы (банки-резид) по документар.р-там в тенге</t>
  </si>
  <si>
    <t>Дебиторы (банки-резид.) по документар.р-там в СКВ</t>
  </si>
  <si>
    <t>Дебиторы (банки-резид.) по документар.р-там в ДВВ</t>
  </si>
  <si>
    <t>Дебиторы (орг-ии. осущ.отд.виды банк.опер.) по документар.р-там в СКВ</t>
  </si>
  <si>
    <t>Дебиторы (гос.нефин.орг-ии-резид.) по документар.р-там в тенге</t>
  </si>
  <si>
    <t>Дебиторы (гос.нефин.орг-ии-резид.) по документар.р-там в СКВ</t>
  </si>
  <si>
    <t>Дебиторы (гос.нефин.орг.-резид.) по документар.р-там в ДВВ</t>
  </si>
  <si>
    <t>Дебиторы (негос.нефин.орг-ии-резид.) по документар.р-там в тенге</t>
  </si>
  <si>
    <t>Дебиторы (негос.нефин.орг-ии-резид.) по документар.р-там в СКВ</t>
  </si>
  <si>
    <t>Дебиторы (негос.нефин.орг.-резид.)по документар.р-там в ДВВ</t>
  </si>
  <si>
    <t>Дебиторы (дом хоз-резид) по документар.р-там в СКВ</t>
  </si>
  <si>
    <t>Дебиторы (дом.х-ва) по документар.р-там в СКВ</t>
  </si>
  <si>
    <t>Дебиторы-нерезиденты по документар.р-там в ДВВ</t>
  </si>
  <si>
    <t>Дебиторы (банки-нерез.) по документар.р-там в СКВ</t>
  </si>
  <si>
    <t>Дебиторы (банки-нерезид.) по документар.р-там в ДВВ</t>
  </si>
  <si>
    <t>Дебиторы (негос.нефин.орг.-нерез.) по документар.р-там в СКВ</t>
  </si>
  <si>
    <t>Дебиторы (негос.нефин.орг.-нерез.) по документар.р-там в ДВВ</t>
  </si>
  <si>
    <t>Дебиторы по капвложениям</t>
  </si>
  <si>
    <t>Дебиторы (Прав.РК) по капвложениямв тенге</t>
  </si>
  <si>
    <t>Дебиторы ( местные исп.органы Республики Казахстан) по капвложениям в тенге</t>
  </si>
  <si>
    <t>Дебиторы (банки-резиденты )по капвложениям в тенге</t>
  </si>
  <si>
    <t>Дебиторы (орг.-рез., осущ.отд.виды банк.опер.) по капвложениям в тенге</t>
  </si>
  <si>
    <t>Дебиторы (гос.нефин.орг) по капвложениям в тенге</t>
  </si>
  <si>
    <t>Дебиторы (негос.нефин.орг) по капвложениям в тенге</t>
  </si>
  <si>
    <t>Дебиторы (неком.орг..обсл.дом.х-ва) по капвложениям в тенге</t>
  </si>
  <si>
    <t>Дебиторы (дом.хоз-ва) по капвложениям в тенге</t>
  </si>
  <si>
    <t>Дебиторы по капвложениям в тенге нерез</t>
  </si>
  <si>
    <t>Дебиторы по капвложениям в СКВ нерез</t>
  </si>
  <si>
    <t>Дебиторы (негос.нефин.орг.-нерезид.) по капвложениям в тенге</t>
  </si>
  <si>
    <t>Дебиторы (негос.нефин.орг.иностр.гос.) по капвложениям в СКВ</t>
  </si>
  <si>
    <t>Дебиторы (негос.нефин.организ.-нерезид.) по капвложениям в ДВВ</t>
  </si>
  <si>
    <t>Дебиторы (дом.хоз.-нерез.) по капвложениям в тенге</t>
  </si>
  <si>
    <t>Дебиторы (дом.хоз.-нерез.) по капвложениям в ДВВ</t>
  </si>
  <si>
    <t>Отложенные налоговые активы</t>
  </si>
  <si>
    <t>Корот.вал.позиция  по инвалюте</t>
  </si>
  <si>
    <t>Корот.вал.позиция  по СКВ</t>
  </si>
  <si>
    <t>Корот.вал.позиция  по ДВВ</t>
  </si>
  <si>
    <t>Контрстоимость инвалюты в тенге (длинной валют позиции)</t>
  </si>
  <si>
    <t>Контрстоимость СКВ в тенге (длинной валют позиции)</t>
  </si>
  <si>
    <t>Контрстоимость ДВВ в тенге (длинной валют позиции)</t>
  </si>
  <si>
    <t>Прочие дебиторы по банковской деят-ти</t>
  </si>
  <si>
    <t>Прочие дебиторы по банковской деят-ти (Прав-во РК) в тенге</t>
  </si>
  <si>
    <t>Прочие дебиторы по банковской деят-ти (местн.исп.органы РК) в тенге</t>
  </si>
  <si>
    <t>Прочие дебиторы по банковской деят-ти (Нацбанк) в тенге</t>
  </si>
  <si>
    <t>Прочие дебиторы по банковской деят-ти (Нацбанк) в СКВ</t>
  </si>
  <si>
    <t>Прочие дебиторы по банковской деят-ти (банки-резид.) в тенге</t>
  </si>
  <si>
    <t>Прочие дебиторы по банковской деят-ти (банки-резид.) в СКВ</t>
  </si>
  <si>
    <t>Прочие дебиторы по банковской деят-ти (банки-резид.) в ДВВ</t>
  </si>
  <si>
    <t>Прочие дебиторы по банковской деят-ти (орг-ии.-резид.осущ.отд.виды банк.опер.) в тенге</t>
  </si>
  <si>
    <t>Прочие дебиторы по банковской деят-ти (орг-ии-резид.осущ.отд.виды банк.опер.) в СКВ</t>
  </si>
  <si>
    <t>Прочие дебиторы по банковской деят-ти (гос.нефин.орг-резид.) в тенге</t>
  </si>
  <si>
    <t>Прочие дебиторы по банковской деят-ти (гос.нефин.орг.-резид.) в СКВ</t>
  </si>
  <si>
    <t>Прочие дебиторы по банковской деят-ти (негос.нефин.орг-резид.) в тенге</t>
  </si>
  <si>
    <t>Прочие дебиторы по банковской деят-ти (негос.нефин.орг.-резид.) в СКВ</t>
  </si>
  <si>
    <t>Прочие дебиторы по банковской деят-ти (негос.нефин.орг.-резид.) в ДВВ</t>
  </si>
  <si>
    <t>Прочие дебиторы по банковской деят-ти (неком.орг-резид...обсл.дом.х-ва) в тенге</t>
  </si>
  <si>
    <t>Прочие дебиторы по банковской деят-ти (дом.х-ва-резид) в тенге</t>
  </si>
  <si>
    <t>Прочие дебиторы по банковской деят-ти (дом.х-ва-резид.) в СКВ</t>
  </si>
  <si>
    <t>Прочие дебиторы по банковской деят-ти (дом.хоз.-резид.) в ДВВ</t>
  </si>
  <si>
    <t>Прочие дебиторы (нерезиденты) в тенге</t>
  </si>
  <si>
    <t>Прочие дебиторы (нерезиденты) в СКВ</t>
  </si>
  <si>
    <t>Прочие дебиторы-нерезиденты в ДВВ</t>
  </si>
  <si>
    <t>Прочие дебиторы по банковской деят-ти (мест.исп.орг.иностр.гос) в ДВВ</t>
  </si>
  <si>
    <t>Прочие дебиторы по банковской деят-ти (банки-нерезид.) в тенге</t>
  </si>
  <si>
    <t>Прочие дебиторы по банковской деят-ти (банки-нерезид.) в СКВ</t>
  </si>
  <si>
    <t>Прочие дебиторы по банковской деят-ти (банки-нерезид.) в ДВВ</t>
  </si>
  <si>
    <t>Прочие дебиторы по банковской деят-ти (орг-ии.-нерезид.осущ.отд.виды банк.опер.) в тенге</t>
  </si>
  <si>
    <t>Прочие дебиторы по банковской деят-ти (орг-ии.-нерезид.осущ.отд.виды банк.опер.) в СКВ</t>
  </si>
  <si>
    <t>Прочие дебиторы по банковской деят-ти (орг-ии.-нерезид.осущ.отд.виды банк.опер.) в ДВВ</t>
  </si>
  <si>
    <t>Прочие дебиторы по банковской деят-ти (негос.нефин.орг.-нерезид.) в тенге</t>
  </si>
  <si>
    <t>Прочие дебиторы по банковской деят-ти (негос.нефин.орг.-нерез.) в СКВ</t>
  </si>
  <si>
    <t>Прочие дебиторы по банковской деят-ти (негос.нефин.орг.-нерезид.) в ДВВ</t>
  </si>
  <si>
    <t>Прочие дебиторы по банковской деят-ти (дом.х-ва-нерез.) в тенге</t>
  </si>
  <si>
    <t>Прочие дебиторы по банковской деят-ти (дом.х-ва-нерез.) в СКВ</t>
  </si>
  <si>
    <t>Дебиторы по гарантиям</t>
  </si>
  <si>
    <t>Дебиторы по гарантиям в тенге банки-резид</t>
  </si>
  <si>
    <t>Дебиторы по гарантиям в тенге орг-резид. осущ отд виды банк опер</t>
  </si>
  <si>
    <t>Дебиторы по гарантиям в СКВ орг-рез. осущ отд виды банк опер</t>
  </si>
  <si>
    <t>Дебиторы по гарантиям в тенге гос нефин орг-рез.</t>
  </si>
  <si>
    <t>Дебиторы по гарантиям  негос нефин орг-резид. в тенге</t>
  </si>
  <si>
    <t>Дебиторы по гарантиям негос нефин орг-резид. в СКВ</t>
  </si>
  <si>
    <t>Дебиторы по гарантиям негос нефин орг-резид. в ДВВ</t>
  </si>
  <si>
    <t>Дебиторы (неком.орг.-рез. обсл.дом.хоз.) по гарантиям в тенге</t>
  </si>
  <si>
    <t>Дебиторы (неком.орг.-рез.обсл.дом.хоз.) по гарантиям в СКВ</t>
  </si>
  <si>
    <t>Дебиторы по гарантиям в тенге дом хоз-резид.</t>
  </si>
  <si>
    <t>Дебиторы по гарантиям в тенге банки-нерезид.</t>
  </si>
  <si>
    <t>Дебиторы по гарантиям в СКВ банки-нерезид.</t>
  </si>
  <si>
    <t>Дебиторы по гарантиям в ДВВ банки-нерезид.</t>
  </si>
  <si>
    <t>Дебиторы по гарантиям в тенге негос.нефин.орг.иностр.гос.</t>
  </si>
  <si>
    <t>Прочие дебиторы от неосновной деятельности</t>
  </si>
  <si>
    <t>Прочие дебиторы по неосновной деятельности (Прав-во РК) в тенге</t>
  </si>
  <si>
    <t>Прочие дебиторы по неосновной деятельности(местн.исп.орг.РК) в тенге</t>
  </si>
  <si>
    <t>Прочие дебиторы по неосновной деятельности (НБРК) в тенге</t>
  </si>
  <si>
    <t>Прочие дебиторы по неосновной деятельности (банки-резид.) в тенге</t>
  </si>
  <si>
    <t>Прочие дебиторы по неосновной деятельности (орг.-резид.,осущ.отд.виды банк.опер.) в тенге</t>
  </si>
  <si>
    <t>Прочие дебиторы по неосновной деятельности (госуд.нефин.орг.-резид.) в тенге</t>
  </si>
  <si>
    <t>Прочие дебиторы по неосновной деятельности (негос.нефин.орг.-резид.) в тенге</t>
  </si>
  <si>
    <t>Прочие дебиторы по неосновной деятельности (неком.орг-резид.,обсл.дом.х-ва)в тенге</t>
  </si>
  <si>
    <t>Прочие дебиторы по неосновной деятельности (дом.хоз.-резид.) в тенге</t>
  </si>
  <si>
    <t>Прочие дебиторы по неосновной деятельности (мест.исп.орг.иностр.гос.) в тенге</t>
  </si>
  <si>
    <t>Прочие дебиторы по неосновной деятельности (мест.исп.орг. иностр.гос.) в ДВВ</t>
  </si>
  <si>
    <t>Прочие дебиторы по неосновной деятельности (иностр.центр.банки) в СКВ</t>
  </si>
  <si>
    <t>Прочие дебиторы по неосновной деятельности (банки-нерез.) в тенге</t>
  </si>
  <si>
    <t>Прочие дебиторы по неосновной деятельности (банки-нерез.) в СКВ</t>
  </si>
  <si>
    <t>Прочие дебиторы по неосновной деятельности (банки-нерез.) в ДВВ</t>
  </si>
  <si>
    <t>Прочие дебиторы по неосновной деятельности (орг.-нерезид.,осущ.отд.виды банк.опер.) в тенге</t>
  </si>
  <si>
    <t>Прочие дебиторы по неосновной деятельности (гос.нефин.орг.нерезид.) в тенге</t>
  </si>
  <si>
    <t>Прочие дебиторы по неосновной деятельности (гос.нефин.орг.нерезид.) в ДВВ</t>
  </si>
  <si>
    <t>Прочие дебиторы по неосновной деятельности (негос.нефин.орг.-нерезид.) в тенге</t>
  </si>
  <si>
    <t>Прочие дебиторы по неосновной деятельности (негос.нефин.орг.-нерезид.) в СКВ</t>
  </si>
  <si>
    <t>Прочие дебиторы по неосновной деятельности (негос.нефин.орг.-нерезид.) в ДВВ</t>
  </si>
  <si>
    <t>Прочие дебиторы по неосновной  деятельности (НКУ-нерезид.) в тенге</t>
  </si>
  <si>
    <t>Прочие дебиторы по неосновной деятельности (НКУ-нерезид.) в ДВВ</t>
  </si>
  <si>
    <t>Прочие дебиторы по неосновной деятельности (дом.хоз.-нерезид.) в тенге</t>
  </si>
  <si>
    <t>Прочие дебиторы по неосновной деятельности (дом.хоз.-нерезид.) в СКВ</t>
  </si>
  <si>
    <t>Прочие дебиторы по неосновной деятельности (дом.хоз.-нерезид.) в ДВВ</t>
  </si>
  <si>
    <t>Прочие транзитные счета</t>
  </si>
  <si>
    <t>Пр.транзит.счета  по опер. с Прав-вом в тенге</t>
  </si>
  <si>
    <t>Пр.транзит.счета  по опер. с местн.исп.орг.РК в тенге</t>
  </si>
  <si>
    <t>Пр.транзит.счета по операциям с НБРК  в тенге</t>
  </si>
  <si>
    <t>Пр.транзит.счета по операциям с НБРК в СКВ</t>
  </si>
  <si>
    <t>Пр.транзит.счета по операциям с НБРК в ДВВ</t>
  </si>
  <si>
    <t>Пр.транзит.счета  по операциям с банками -резид. в тенге</t>
  </si>
  <si>
    <t>Пр.транзит.счета по операциям с банками  -резид.  в СКВ</t>
  </si>
  <si>
    <t>Пр.транзит.счета по операциям с банками  -резид.  в ДВВ</t>
  </si>
  <si>
    <t>Пр.транзит.счета по операциям с орг-ми -резид. ,осущ.отд.виды банк.опер. в тенге</t>
  </si>
  <si>
    <t>Пр.транзит.счета по операциям с орг-ми -резид. ,осущ.отд.виды банк.опер. в СКВ</t>
  </si>
  <si>
    <t>Пр.транзит.счета  по опер. с орг-ми  -резид. ,осущ.отд.виды б/оп в ДВВ</t>
  </si>
  <si>
    <t>Пр.транзит.счета по операц. с гос.нефин.огр-ми   -резид.  в тенге</t>
  </si>
  <si>
    <t>Пр.транзит.счета по операц. с гос.нефин.орг-ми   -резид. в СКВ</t>
  </si>
  <si>
    <t>Пр.транзит.счета по операц. с гос.нефин.орг-ми  -резид.  в ДВВ</t>
  </si>
  <si>
    <t>Пр.транзит.счета по операц. с негос.нефин.орг-ми  -резид. в тенге</t>
  </si>
  <si>
    <t>Пр.транзит.счетапо операц. с негос.нефин.орг-ми  -резид.  в СКВ</t>
  </si>
  <si>
    <t>Пр.транзит.счета по операц. с негос.нефин.огр-ми  -резид.  в ДВВ</t>
  </si>
  <si>
    <t>Пр.транзит.счета по опер.с дом.х-вами   -резид.  в тенге</t>
  </si>
  <si>
    <t>Пр.транзит.счета по опер.с дом.х-вами   -резид.  в СКВ</t>
  </si>
  <si>
    <t>Пр.транзит.счета по опер.с дом.х-вами  -резид.  в ДВВ</t>
  </si>
  <si>
    <t>Пр.транзит.счета в СКВ нерез</t>
  </si>
  <si>
    <t>Пр.транзит.счета  в ДВВ нерез</t>
  </si>
  <si>
    <t>Пр.транзит.счета  по операциям с банками-нерезид. в тенге</t>
  </si>
  <si>
    <t>Пр.транзит.счета  по операциям с банками-нерезид. в СКВ</t>
  </si>
  <si>
    <t>Пр.транзит.счета  по операциям с банками-нерезид. в ДВВ</t>
  </si>
  <si>
    <t>Прочие транзитные счета по опер.с дом.хоз.-нерезид. в тенге</t>
  </si>
  <si>
    <t>Прочие транзитные счета по опер.с дом.хоз.-нерезид. в СКВ</t>
  </si>
  <si>
    <t>Резервы (провизии) на покрытие убытков по дебиторск.задолж., связан. с банк.</t>
  </si>
  <si>
    <t>деят-тью</t>
  </si>
  <si>
    <t>Спецрезервы (провизии) на покрытие убытков по дебиторск.задолж., связан. с банк.деят-тью</t>
  </si>
  <si>
    <t>Спецрезервы (провизии) на покрытие убытков по дебиторской задолженности, связанной с банковской деятельностью, в тенге (резиденты)</t>
  </si>
  <si>
    <t>Спецрезервы (провизии) на покрытие убытков по дебиторской задолженности, связанной с банковской деятельностью, в СКВ (резиденты)</t>
  </si>
  <si>
    <t>Резервы (провизии) на покрытие убытков по дебиторской задолженности, связанной с банковской деятельностью (Правительство Республики Казахстан) в тенге</t>
  </si>
  <si>
    <t>Резервы (провизии) на покрытие убытков по дебиторской задолженности, связанной с банковской деятельностью (местные исполнительные органы Республики Казахстан) в тенге</t>
  </si>
  <si>
    <t>Резервы (провизии) на покрытие убытков по дебиторской задолженности, связанной с банковской деятельностью (банки-резиденты) в тенге</t>
  </si>
  <si>
    <t>Резервы (провизии) на покрытие убытков по дебиторской задолженности, связанной с банковской деятельностью (банки-резиденты) в СКВ</t>
  </si>
  <si>
    <t>Резервы (провизии) на покрытие убытков по дебиторской задолженности, связанной с банковской деятельностью (финансовые организации-резиденты) в тенге</t>
  </si>
  <si>
    <t>Резервы (провизии) на покрытие убытков по дебиторской задолженности, связанной с банковской деятельностью (государственные нефинансовые организации-резиденты) в тенге</t>
  </si>
  <si>
    <t>Резервы (провизии) на покрытие убытков по дебиторской задолженности, связанной с банковской деятельностью (негосударственные нефинансовые организации-резиденты) в тенге</t>
  </si>
  <si>
    <t>Резервы (провизии) на покрытие убытков по дебиторской задолженности, связанной с банковской деятельностью (негосударственные нефинансовые организации-резиденты) в СКВ</t>
  </si>
  <si>
    <t>Резервы (провизии) на покрытие убытков по дебиторской задолженности, связанной с банковской деятельностью (некоммерческие организации-резиденты, обслуживающие домашние хозяйства) в тенге</t>
  </si>
  <si>
    <t>Резервы (провизии) на покрытие убытков по дебиторской задолженности, связанной с банковской деятельностью (домашние хозяйства-резиденты) в тенге</t>
  </si>
  <si>
    <t>Резервы (провизии) на покрытие убытков по дебиторской задолженности, связанной с банковской деятельностью (домашние хозяйства-резиденты) в СКВ</t>
  </si>
  <si>
    <t>Резервы (провизии) на покрытие убытков по дебиторской задолженности, связанной с банковской деятельностью (домашние хозяйства-резиденты) в ДВВ</t>
  </si>
  <si>
    <t>Спецрезервы (провизии) на покрытие убытков по дебиторской задолженности, связанной с банковской деятельностью, в тенге (нерезиденты)</t>
  </si>
  <si>
    <t>Резервы (провизии) на покрытие убытков по дебиторской задолженности, связанной с банковской деятельностью (негосударственные нефинансовые организации иностранного государства) в тенге</t>
  </si>
  <si>
    <t>Резервы (провизии) на покрытие убытков по дебиторской задолженности, связанной с банковской деятельностью (домашние хозяйства-нерезиденты) в тенге</t>
  </si>
  <si>
    <t>Резервы (провизии) на покрытие убытков по дебиторской задолженности, связанной с банковской деятельностью (домашние хозяйства-нерезиденты) в СКВ</t>
  </si>
  <si>
    <t>Резервы (провизии) на покр.убытков по дебиторск.задолж., связан. с неосн.деят-</t>
  </si>
  <si>
    <t>тью</t>
  </si>
  <si>
    <t>Резервы (провизии) на покр.убытков по дебиторск.задолж., связан. с неосн.деят-тью</t>
  </si>
  <si>
    <t>Резервы (провизии) на покрытие убытков по дебиторской задолженности, связанной с неосновной деятельностью, в тенге (резиденты)</t>
  </si>
  <si>
    <t>Резервы (провизии) на покрытие убытков по дебиторской задолженности, связанной с неосновной деятельностью, в СКВ (резиденты)</t>
  </si>
  <si>
    <t>Резервы (провизии) на покрытие убытков по дебиторской задолженности, связанной с неосновной деятельностью, в ДВВ (резиденты)</t>
  </si>
  <si>
    <t>Резервы (провизии) на покрытие убытков по дебиторской задолженности, связанной с неосновной деятельностью (Правительство Республики Казахстан) в тенге</t>
  </si>
  <si>
    <t>Резервы (провизии) на покрытие убытков по дебиторской задолженности, связанной с неосновной деятельностью (банки-резиденты) в тенге</t>
  </si>
  <si>
    <t>Резервы (провизии) на покрытие убытков по дебиторской задолженности, связанной с неосновной деятельностью (государственные нефинансовые организации-резиденты) в тенге</t>
  </si>
  <si>
    <t>Резервы (провизии) на покрытие убытков по дебиторской задолженности, связанной с неосновной деятельностью (негосударственные нефинансовые организации-резиденты) в тенге</t>
  </si>
  <si>
    <t>Резервы (провизии) на покрытие убытков по дебиторской задолженности, связанной с неосновной деятельностью (домашние хозяйства-резиденты) в тенге</t>
  </si>
  <si>
    <t>Резервы (провизии) на покрытие убытков по дебиторской задолженности, связанной с неосновной деятельностью, в тенге (нерезиденты)</t>
  </si>
  <si>
    <t>Резервы (провизии) на покрытие убытков по дебиторской задолженности, связанной с неосновной деятельностью, в СКВ (нерезиденты)</t>
  </si>
  <si>
    <t>Резервы (провизии) на покрытие убытков по дебиторской задолженности, связанной с неосновной деятельностью, в ДВВ (нерезиденты)</t>
  </si>
  <si>
    <t>Резервы (провизии) на покрытие убытков по дебиторской задолженности, связанной с неосновной деятельностью (негосударственные нефинансовые организации иностранного государства) в тенге</t>
  </si>
  <si>
    <t>Начисленная неустойка (штраф, пеня)</t>
  </si>
  <si>
    <t>Начисленная неустойка (штраф, пеня) (Правительство Республики Казахстан) в тенге</t>
  </si>
  <si>
    <t>Начисленная неустойка (штраф, пеня) (банки-резиденты) в тенге</t>
  </si>
  <si>
    <t>Начисленная неустойка (штраф, пеня) (банки-резиденты) в скв</t>
  </si>
  <si>
    <t>Начисленная неустойка (штраф, пеня) (орг.-рез., осущ. отд. виды б/опер-й) в тг</t>
  </si>
  <si>
    <t>Начисленная неустойка (штраф, пеня) (орг.-рез., осущ. отд. виды б/опер-й) в скв</t>
  </si>
  <si>
    <t>Начисленная неустойка (штраф, пеня) (государственные нефинансовые организации-резиденты) в тенге</t>
  </si>
  <si>
    <t>Начисленная неустойка (штраф, пеня) (государственные нефинансовые организации-резиденты) в скв</t>
  </si>
  <si>
    <t>Начисленная неустойка (штраф, пеня) (негосударственные нефинансовые организации-резиденты) в тенге</t>
  </si>
  <si>
    <t>Начисленная неустойка (штраф, пеня) (негосударственные нефинансовые организации-резиденты) в скв</t>
  </si>
  <si>
    <t>Начисленная неустойка (штраф, пеня) (негосударственные нефинансовые организации-резиденты) в двв</t>
  </si>
  <si>
    <t>Начисленная неустойка (штраф, пеня) (некомм. орг.-рез, обслуж.  дом. хоз-ва) в тг</t>
  </si>
  <si>
    <t>Начисленная неустойка (штраф, пеня) (домашние хозяйства-резиденты) в тенге</t>
  </si>
  <si>
    <t>Начисленная неустойка (штраф, пеня) (домашние хозяйства-резиденты) в СКВ</t>
  </si>
  <si>
    <t>Начисленная неустойка (штраф, пеня) (негос.нефин.орг. иностранного государства) в тенге</t>
  </si>
  <si>
    <t>Начисленная неустойка (штраф, пеня) (негос.нефин.орг. иностранного государства) в СКВ</t>
  </si>
  <si>
    <t>Начисленная неустойка (штраф, пеня) (негос.нефин.орг. иностранного государства) в ДВВ</t>
  </si>
  <si>
    <t>Начисленная неустойка (штраф, пеня) (домашние хозяйства-нерезиденты) в тенге</t>
  </si>
  <si>
    <t>Требования по операциям с производными фин.инструментами и диллинговым операциям</t>
  </si>
  <si>
    <t>Требования по операциям форвард</t>
  </si>
  <si>
    <t>Требования в тенге к др.банкам-резид.по  операциям форвард</t>
  </si>
  <si>
    <t>Требования в СКВ к др.банкам-резид.по  операциям форвард</t>
  </si>
  <si>
    <t>Требования в тенге к др.банкам-нерезид.по  операциям форвард</t>
  </si>
  <si>
    <t>Требования по опционным операциям</t>
  </si>
  <si>
    <t>Требования в тенге к орг-резид., осущ.отд.виды банк.опер.,по опционным операциям</t>
  </si>
  <si>
    <t>Требования по операциям спот</t>
  </si>
  <si>
    <t>Требования в тенге к др.банкам-резид.по операциям спот</t>
  </si>
  <si>
    <t>Требования в СКВ к др.банкам-резид.по операциям спот</t>
  </si>
  <si>
    <t>Требования в ДВВ к др.банкам-резид.по операциям спот</t>
  </si>
  <si>
    <t>Требования в тенге к орг-резид., осущ.отд.виды банк.опер.,по операциям спот</t>
  </si>
  <si>
    <t>Требования в СКВ к орг-резид., осущ.отд.виды банк.опер.,по операциям спот</t>
  </si>
  <si>
    <t>Требования в тенге к др.банкам-нерезид.по операциям спот</t>
  </si>
  <si>
    <t>Требования в СКВ к др.банкам-нерезид.по операциям спот</t>
  </si>
  <si>
    <t>Требования в ДВВ к др.банкам-нерезид.по операциям спот</t>
  </si>
  <si>
    <t>Требования по операциям своп</t>
  </si>
  <si>
    <t>Требования в тенге к Нацбанку РК по операциям своп</t>
  </si>
  <si>
    <t>Требования в тенге к др.банкам-резид.по операциям своп</t>
  </si>
  <si>
    <t>Требования в СКВ к др.банкам-резид.по операциям своп</t>
  </si>
  <si>
    <t>Требования в тенге к орг-резид., осущ.отд.виды банк.опер.,по операциям своп</t>
  </si>
  <si>
    <t>Требования в СКВ к орг-резид., осущ.отд.виды банк.опер.,по операциям своп</t>
  </si>
  <si>
    <t>Требования в тенге к др.банкам-нерезид.по операциям своп</t>
  </si>
  <si>
    <t>Требования в СКВ к др.банкам-нерезид.по операциям своп</t>
  </si>
  <si>
    <t>Требования в ДВВ к др.банкам-нерезид.по операциям своп</t>
  </si>
  <si>
    <t>Требования по операциям с прочими производными финансовыми инструментами</t>
  </si>
  <si>
    <t>Спецрезервы (провизии) по дебитор.зад-сти банка (Прав-во РК)</t>
  </si>
  <si>
    <t>Требования в СКВ к домашним хозяйствам-резидентам по операциям с прочими производными финансовыми инструментами</t>
  </si>
  <si>
    <t>ИТОГО</t>
  </si>
  <si>
    <t>A2</t>
  </si>
  <si>
    <t>Обязательства</t>
  </si>
  <si>
    <t>Корреспондентские счета других банков</t>
  </si>
  <si>
    <t>Корреспондентские счета других банков-резидентов  в тенге</t>
  </si>
  <si>
    <t>Корреспондентские счета других банков -резидентов в СКВ</t>
  </si>
  <si>
    <t>Корреспондентские счета других банков - нерезидентов в тенге</t>
  </si>
  <si>
    <t>Корреспондентские счета других банков- нерезидентов  в СКВ</t>
  </si>
  <si>
    <t>Корреспондентские счета других банков - нерезидентов  в ДВВ</t>
  </si>
  <si>
    <t xml:space="preserve">Займы, полученные от Правительства РК, местных исполнительных органов РК и </t>
  </si>
  <si>
    <t>национального управляющего холдинга</t>
  </si>
  <si>
    <t>Краткосрочные займы, полученные от Правительства РК и местн.исп.орг.РК</t>
  </si>
  <si>
    <t>Краткосрочные займы в тенге, полученные от Правительства РК</t>
  </si>
  <si>
    <t>Краткосрочные займы в СКВ, полученные от Правительства РК</t>
  </si>
  <si>
    <t>Краткосрочные займы в тенге, полученные от местн.исп.орг. РК</t>
  </si>
  <si>
    <t>Краткосрочные займы в тенге, полученные от госуд. нефинансовых организаций</t>
  </si>
  <si>
    <t xml:space="preserve">Счет положительной корректировки стоимости займа, полученного от Правительства </t>
  </si>
  <si>
    <t>РК и местн. исп.органов РК</t>
  </si>
  <si>
    <t>Счет положительной корректировки стоимости займа в СКВ, полученного от Правительства Республики Казахстан</t>
  </si>
  <si>
    <t xml:space="preserve">Долгосрочные займы, полученные от Правительства РК, местных исполнительных </t>
  </si>
  <si>
    <t>органов РК и национального управляющего холдинга</t>
  </si>
  <si>
    <t>Долгосрочные займы в СКВ, полученные от Правительства РК</t>
  </si>
  <si>
    <t>Долгосрочные займы в тенге, полученные от местных исполнительных органов РК</t>
  </si>
  <si>
    <t>Долгосрочные займы в тенге, полученные от государственных нефинансовых организаций</t>
  </si>
  <si>
    <t>Займы, полученные  от международных финансовых организаций</t>
  </si>
  <si>
    <t>Краткоср.займы, полученные  от международных финансовых организаций</t>
  </si>
  <si>
    <t>Краткосрочные займы в тенге, полученные от международных финансовых организаций</t>
  </si>
  <si>
    <t>Долгоср.займы, полученные  от международных финансовых организаций</t>
  </si>
  <si>
    <t xml:space="preserve">Займы,полученные от других банков и организаций, осуществляющих отдельные виды </t>
  </si>
  <si>
    <t>Займы, полученные от Национального Банка РК</t>
  </si>
  <si>
    <t>Займы в тенге. полученные от Национального Банка РК</t>
  </si>
  <si>
    <t>Займы в СКВ  , полученные  от Национального Банка РК</t>
  </si>
  <si>
    <t>Займы, полученные  от других банков по операциям "РЕПО"</t>
  </si>
  <si>
    <t>Займы в тенге ,  полученные  от  банков-резид. по операциям "РЕПО"</t>
  </si>
  <si>
    <t>Краткосрочные займы, полученные от других банков</t>
  </si>
  <si>
    <t>Краткосрочные займы в тенге, полученные от других банков -резидентов.</t>
  </si>
  <si>
    <t>Краткосрочные займы в СКВ, полученные от других банков-резидентов.</t>
  </si>
  <si>
    <t>Краткосрочные займы в тенге, полученные от других банков - нерезидентов.</t>
  </si>
  <si>
    <t>Краткосрочные займы в СКВ, полученные от других банков - нерезидентов.</t>
  </si>
  <si>
    <t>Краткосрочные займы в ДВВ, полученные от других банков -нерезидентов.</t>
  </si>
  <si>
    <t>Счет положительной корректировки стоимости займа. получ. от др. банков и орган.,</t>
  </si>
  <si>
    <t>осуществл. отдельные виды банк. операций.</t>
  </si>
  <si>
    <t>Счет положительной корректировки стоимости займа. получ. от др. банков и орган., осуществл. отдельные виды банк. операций.</t>
  </si>
  <si>
    <t>Долгосрочные займы, полученные от других банков</t>
  </si>
  <si>
    <t>Долгосрочные займы в тенге, полученные от других банков-резидентов.</t>
  </si>
  <si>
    <t>Долгосрочные займы в СКВ, полученные от других банков-нерезидентов.</t>
  </si>
  <si>
    <t xml:space="preserve">Краткосрочные займы, получ. от орг-ций. осуществл. отдельные виды  банковских </t>
  </si>
  <si>
    <t>операиций</t>
  </si>
  <si>
    <t>Краткосрочные займы в тенге, полученные от финансовых организаций-резидентов</t>
  </si>
  <si>
    <t>Краткосрочные займы в СКВ, полученные от финансовых организаций-резидентов</t>
  </si>
  <si>
    <t>Краткосрочные займы в СКВ, полученные от финансовых организаций-нерезидентов</t>
  </si>
  <si>
    <t xml:space="preserve">Счет отриц.корректировки стоимости займа, полученного от других банков и </t>
  </si>
  <si>
    <t>организаций, осущ.отд.виды банк.опер.</t>
  </si>
  <si>
    <t>Счет отрицательной корректировки стоимости займа в тенге, полученного от финансовых организаций-резидентов</t>
  </si>
  <si>
    <t>Счет отрицательной корректировки стоимости займа в СКВ, полученного от финансовых организаций-резидентов</t>
  </si>
  <si>
    <t>Долгоср займы,получ. от орг-ций.осущ. отд.виды банк.операций</t>
  </si>
  <si>
    <t>Долгосрочные займы в тенге, полученные от финансовых организаций-резидентов</t>
  </si>
  <si>
    <t>Долгосрочные займы в СКВ, полученные от финансовых организаций-резидентов</t>
  </si>
  <si>
    <t>Долгосрочные займы в СКВ, полученные от финансовых организаций-нерезидентов</t>
  </si>
  <si>
    <t>Премия по полученным займам</t>
  </si>
  <si>
    <t>Премия по займам в тенге, полученным от других банков-резидентов</t>
  </si>
  <si>
    <t>Дисконт по полученным займам</t>
  </si>
  <si>
    <t>Дисконт по займам в тенге, полученным от других банков-резидентов</t>
  </si>
  <si>
    <t>Дисконт по займам в тенге, полученным от других банков-нерезидентов</t>
  </si>
  <si>
    <t>Дисконт по займам в СКВ, полученным от других банков-нерезидентов</t>
  </si>
  <si>
    <t>Дисконт по займам в тенге, полученным от финансовых организаций-нерезидентов</t>
  </si>
  <si>
    <t>Дисконт по займам в СКВ, полученным от финансовых организаций-нерезидентов</t>
  </si>
  <si>
    <t>Займы овернайт</t>
  </si>
  <si>
    <t>Займы овернайт, полученные от Национального Банка РК</t>
  </si>
  <si>
    <t>Займы овернайт в тенге , полученные от Национального Банка РК.</t>
  </si>
  <si>
    <t>Займы овернайт, полученные от других банков</t>
  </si>
  <si>
    <t>Займы овернайт в тенге , полученные от других банков-резидентов.</t>
  </si>
  <si>
    <t>Займы овернайт в СКВ , полученные от других банков-резидентов.</t>
  </si>
  <si>
    <t>Займы овернайт в ДВВ , полученные от других банков-резидентов.</t>
  </si>
  <si>
    <t>Займы овернайт в тенге, полученные от других банков-нерезидентов.</t>
  </si>
  <si>
    <t>Займы овернайт в СКВ, полученные от других банков-нерезидентов.</t>
  </si>
  <si>
    <t>Займы овернайт в ДВВ, полученные от других банков-нерезидентов.</t>
  </si>
  <si>
    <t>Срочные вклады</t>
  </si>
  <si>
    <t>Срочные вклады Национального Банка РК</t>
  </si>
  <si>
    <t>Срочные вклады в тенге Национального Банка РК.</t>
  </si>
  <si>
    <t>Краткосрочные вклады др.банков (до одного м-ца)</t>
  </si>
  <si>
    <t>Краткосрочные вклады в тенге банков-резидентов (до одного м-ца)</t>
  </si>
  <si>
    <t>Краткосрочные вклады в СКВ банков-резидентов (до одного м-ца)</t>
  </si>
  <si>
    <t>Краткосрочные вклады в СКВ банков-нерезидентов (до одного м-ца)</t>
  </si>
  <si>
    <t>Краткосрочные вклады в ДВВ банков-нерезидентов (до одного м-ца)</t>
  </si>
  <si>
    <t>Краткосрочные вклады других банков (до одного года)</t>
  </si>
  <si>
    <t>Краткосрочные вклады в тенге  банков  -резидентов (до одного года)</t>
  </si>
  <si>
    <t>Краткосрочные вклады в СКВ  банков  -резидентов (до одного года)</t>
  </si>
  <si>
    <t>Краткосрочные вклады в ДВВ  банков-нерезидентов (до одного года)</t>
  </si>
  <si>
    <t>Вклады, привлеченные от других банков на одну ночь.</t>
  </si>
  <si>
    <t>Вклады в тенге, привлеченные от банков-резидентов  на одну ночь.</t>
  </si>
  <si>
    <t>Вклады в СКВ, привлеченные от банков-резидентов  на одну ночь.</t>
  </si>
  <si>
    <t>Вклады в ДВВ, привлеченные от банков-нерезидентов  на одну ночь.</t>
  </si>
  <si>
    <t>Долгосрочные вклады других банков</t>
  </si>
  <si>
    <t>Долгосрочные вклады в тенге других банков-резидентов.</t>
  </si>
  <si>
    <t>Долгосрочные вклады в СКВ других банков-резидентов.</t>
  </si>
  <si>
    <t>Долгосрочные вклады в ДВВ других банков-нерезидентов.</t>
  </si>
  <si>
    <t>Условные вклады других банков</t>
  </si>
  <si>
    <t>Условные вклады в тенге  банков-резидентов.</t>
  </si>
  <si>
    <t xml:space="preserve">Дисконт по вкладам, привлеченным от НБРК, иностранных центральных банков и </t>
  </si>
  <si>
    <t>других банков»;</t>
  </si>
  <si>
    <t>Дисконт по вкладам, привлеченным от НБРК, иностранных центральных банков и других банков»;</t>
  </si>
  <si>
    <t>Расчеты с  филиалами</t>
  </si>
  <si>
    <t>Р-ты с гол.офисом.</t>
  </si>
  <si>
    <t>Р-ты с гол.офисом в тенге</t>
  </si>
  <si>
    <t>Р-ты с гол.офисом в СКВ</t>
  </si>
  <si>
    <t>Р-ты с гол.офисом в ДВВ</t>
  </si>
  <si>
    <t>Р-ты с мест.фил-ми</t>
  </si>
  <si>
    <t>Р-ты с мест.фил-ми  в тенге</t>
  </si>
  <si>
    <t>Р-ты с мест.фил-ми  в СКВ</t>
  </si>
  <si>
    <t>Р-ты с мест.фил-ми в ДВВ</t>
  </si>
  <si>
    <t>Обязательства перед клиентами</t>
  </si>
  <si>
    <t>Деньги государственного бюджета</t>
  </si>
  <si>
    <t>Деньги государственного бюджета ( тенге)</t>
  </si>
  <si>
    <t xml:space="preserve">Неинвестированные остатки на тек. счетах, откр. банками-кастодианами </t>
  </si>
  <si>
    <t>накопительным пенсионным фондам и орг, осуществ. упр. инвестиц.портфелем</t>
  </si>
  <si>
    <t>Деньги местного бюджета ( тенге)</t>
  </si>
  <si>
    <t>Неинвестированные остатки на текущих счетах, открытых банками-кастодианами в тенге накопительным пенсионным фондам и организациям, осуществляющим управление инвестиционным портфелем</t>
  </si>
  <si>
    <t>Неинвестированные остатки на текущих счетах, открытых банками-кастодианами в СКВ накопительным пенсионным фондам и организациям, осуществляющим управление инвестиционным портфелем</t>
  </si>
  <si>
    <t>Тек.счета юридических лиц</t>
  </si>
  <si>
    <t>Тек.счет в тенге Правительства РК</t>
  </si>
  <si>
    <t>Тек.счет в СКВ Правительства РК</t>
  </si>
  <si>
    <t>Тек.счет в ДВВ Правительства РК</t>
  </si>
  <si>
    <t>Тек.счет в тенге местных исп.органов РК</t>
  </si>
  <si>
    <t>Тек.счет в СКВ местных исп.органов РК</t>
  </si>
  <si>
    <t>Тек.счет в ДВВ местных исп.органов РК</t>
  </si>
  <si>
    <t>Тек.счет в тенге орг-й -резид. , осущ.отд.виды банк.опер.</t>
  </si>
  <si>
    <t>Тек.счет в СКВ орг-й -резид. , осущ.отд.виды банк.опер.</t>
  </si>
  <si>
    <t>Тек.счет в ДВВ орг-й -резид. , осущ. отд.виды банк.опер.</t>
  </si>
  <si>
    <t>Тек. счет в тенге гос.нефин.орг-й  -резид.</t>
  </si>
  <si>
    <t>Тек.счет в СКВ гос.нефин.орг-й  -резид.</t>
  </si>
  <si>
    <t>Тек.счет в ДВВ гос.нефин.орг-й  -резид.</t>
  </si>
  <si>
    <t>Тек.счет в тенге негос.нефин.орг-й  -резид.</t>
  </si>
  <si>
    <t>Тек.счет в СКВ негос.нефин.орг-й  -резид.</t>
  </si>
  <si>
    <t>Тек.счет в ДВВ негос.нефин.орг-й -резид.</t>
  </si>
  <si>
    <t>Тек.счет в тенге неком.орг-й- резид.,обсл.дом.х-ва</t>
  </si>
  <si>
    <t>Тек.счет в СКВ неком.орг-й- резид.,обсл.дом.х-ва</t>
  </si>
  <si>
    <t>Тек.счет в ДВВ неком.орг-й- резид.,обсл.дом.х-ва</t>
  </si>
  <si>
    <t>Тек.счет в тенге домаш.хоз-в  -резид.</t>
  </si>
  <si>
    <t>Тек.счет в СКВ домаш.хоз-в  -резид.</t>
  </si>
  <si>
    <t>Тек.счет в ДВВ домаш.хоз-в  -резид.</t>
  </si>
  <si>
    <t>Тек.счета в тенге нерезидентов</t>
  </si>
  <si>
    <t>Тек.счета в СКВ нерезидентов</t>
  </si>
  <si>
    <t>Тек.счета нерезидентов в ДВВ</t>
  </si>
  <si>
    <t>Тек.счета в тенге Правительства иностр гос-ва</t>
  </si>
  <si>
    <t>Тек.счета  в СКВ Прав-ва иностр гос-ва</t>
  </si>
  <si>
    <t>Тек.счета в тенге орг-нерезидентов, осущ отд виды банк опер</t>
  </si>
  <si>
    <t>Тек.счета в СКВ орг-нерезидентов, осущ отд виды банк опер</t>
  </si>
  <si>
    <t>Тек.счета в ДВВ орг-нерезидентов, осущ отд виды банк опер</t>
  </si>
  <si>
    <t>Тек.счета  в тенге гос нефин орг иностранного гос-ва</t>
  </si>
  <si>
    <t>Тек.счета  в СКВ гос нефин орг иностранного гос-ва</t>
  </si>
  <si>
    <t>Тек.счета  в ДВВ гос нефин орг иностранного гос-ва</t>
  </si>
  <si>
    <t>Тек.счета в тенге негос. нефин. орг. иностранного гос-ва</t>
  </si>
  <si>
    <t>Тек.счета в СКВ негос. нефин. орг. иностранного гос-ва</t>
  </si>
  <si>
    <t>Тек.счета в ДВВ негос. нефин. орг. иностранного гос-ва</t>
  </si>
  <si>
    <t>Тек.счет в тенге неком.орг-й- нерезид.,обсл.дом.х-ва</t>
  </si>
  <si>
    <t>Тек.счет в СКВ неком.орг-й- нерезид.,обсл.дом.х-ва</t>
  </si>
  <si>
    <t>Тек.счет в ДВВ неком.орг-й- нерезид.,обсл.дом.х-ва</t>
  </si>
  <si>
    <t>Текущие счета физических лиц</t>
  </si>
  <si>
    <t>Тек.счета физ.лиц-резид. в тенге</t>
  </si>
  <si>
    <t>Тек.счета физ.лиц-резид. в СКВ</t>
  </si>
  <si>
    <t>Тек.счета физ.лиц-резид. в ДВВ</t>
  </si>
  <si>
    <t>Тек.счета физ.лиц-нерезид. в тенге</t>
  </si>
  <si>
    <t>Тек.счета физ.лиц-нерезид. в СКВ</t>
  </si>
  <si>
    <t>Тек.счета физ.лиц-нерезид. в ДВВ</t>
  </si>
  <si>
    <t>Вклады до востребования физ.лиц</t>
  </si>
  <si>
    <t>Вкл. до востреб. физ.лиц-резид. в тенге</t>
  </si>
  <si>
    <t>Вкл. до востреб. физ.лиц-резид. в СКВ</t>
  </si>
  <si>
    <t>Вкл. до востреб. физ.лиц-резид. в ДВВ</t>
  </si>
  <si>
    <t>Вкл. до востреб. физ.лиц-нерезид. в тенге</t>
  </si>
  <si>
    <t>Вкл. до востреб. физ.лиц-нерезид. в СКВ</t>
  </si>
  <si>
    <t>Вкл. до востреб. физ.лиц-нерезид. в ДВВ</t>
  </si>
  <si>
    <t>Краткосрочные вклады физ.лиц</t>
  </si>
  <si>
    <t>Кр/ср вклады физ.лиц-резид. в тенге</t>
  </si>
  <si>
    <t>Кр/ср вклады физ.лиц-резид. в СКВ</t>
  </si>
  <si>
    <t>Кр/ср вклады физ.лиц-нерезид. в тенге</t>
  </si>
  <si>
    <t>Кр/ср вклады физ.лиц-нерезид. в СКВ</t>
  </si>
  <si>
    <t>Долгосрочные вклады физ.лиц.</t>
  </si>
  <si>
    <t>Долгоср. вклады физ.лиц-резид. в тенге</t>
  </si>
  <si>
    <t>Долгоср. вклады физ.лиц-резид. в СКВ</t>
  </si>
  <si>
    <t>Долгоср. вклады физ.лиц-резид. в ДВВ</t>
  </si>
  <si>
    <t>Долгоср. вклады физ.лиц-нерезид. в тенге</t>
  </si>
  <si>
    <t>Долгоср. вклады физ.лиц-нерезид. в СКВ</t>
  </si>
  <si>
    <t>Долгоср. вклады физ.лиц-нерезид. в ДВВ</t>
  </si>
  <si>
    <t>Условные вклады физ.лиц</t>
  </si>
  <si>
    <t>Условные вклады физ.лиц-резид. в тенге</t>
  </si>
  <si>
    <t>Условные вклады физ.лиц-резид. в СКВ</t>
  </si>
  <si>
    <t>Условные вклады физ.лиц-нерезид. в тенге</t>
  </si>
  <si>
    <t>Условные вклады физ.лиц-нерезид. в СКВ</t>
  </si>
  <si>
    <t>Карт-счета физ.лиц,</t>
  </si>
  <si>
    <t>Карт-счета физ.лиц-резид. в тенге</t>
  </si>
  <si>
    <t>Карт-счета физ.лиц-резид. в СКВ</t>
  </si>
  <si>
    <t>Карт-счета физ.лиц-нерезид. в тенге</t>
  </si>
  <si>
    <t>Карт-счета физ.лиц-нерезид. в СКВ</t>
  </si>
  <si>
    <t>Финансовые активы, принятые в доверительное  управление</t>
  </si>
  <si>
    <t>Финансовые активы в тенге, принятые в доверительное  управление от орган.-резидентов, осущ.отд.виды банк.опер.</t>
  </si>
  <si>
    <t>Вклады до востребования юридических лиц</t>
  </si>
  <si>
    <t>Вклады до востребования в тенге Прав-ва РК</t>
  </si>
  <si>
    <t>Вклады до востребования в СКВ Прав-ва РК</t>
  </si>
  <si>
    <t>Вклады  до востреб.  в тенге местн. исп. орг. РК</t>
  </si>
  <si>
    <t>Вклады до востреб. в тенге орг-й - резидентов ,осущ.отд.виды банк.операций</t>
  </si>
  <si>
    <t>Вклады до востреб. в СКВ орг-й - резидентов ,осущ.отд.виды банк.операций</t>
  </si>
  <si>
    <t>Вклады  до востреб. в тенге   гос.нефин.орг.- резидентов.</t>
  </si>
  <si>
    <t>Вклады до востреб.в тенге негос.нефин.орг. - резидентов .</t>
  </si>
  <si>
    <t>Вклады до востреб.в СКВ негос.нефин.орг. - резидентов .</t>
  </si>
  <si>
    <t>Вклады  до востреб.в тенге  дом.хоз.- резидентов.</t>
  </si>
  <si>
    <t>Вклады  до востреб.в СКВ  дом.хоз.- резидентов.</t>
  </si>
  <si>
    <t>Вклады  до востреб.вДВВ  дом.хоз.- резидентов.</t>
  </si>
  <si>
    <t>Деп-ты до востреб. клиентов-нерезид. в тенге</t>
  </si>
  <si>
    <t>Деп-ты до востреб. клиентов-нерезид. в СКВ</t>
  </si>
  <si>
    <t>Вклады до востреб. в тенге дом.хоз-в-нерезид.</t>
  </si>
  <si>
    <t>Вклады до востреб.  в СКВ дом.хоз-в-нерезид.</t>
  </si>
  <si>
    <t>Вклады до востреб. в ДВВ дом.хоз-нерезид.</t>
  </si>
  <si>
    <t>Вклад, явл. обеспеч. обяз-в физ.лиц</t>
  </si>
  <si>
    <t>Вклад в тг., явл. обеспеч. обяз-в дом. хоз.-рез.</t>
  </si>
  <si>
    <t>Вклад в СКВ, явл. обеспеч. обяз-в дом. хоз.-рез</t>
  </si>
  <si>
    <t>Вклад в ДВВ, являющ. обеспеч. обяз-в дом. хоз.-рез.</t>
  </si>
  <si>
    <t>Вклад в тг, являющ. обеспеч. обяз-в дом. хоз.-нерез.</t>
  </si>
  <si>
    <t>Вклад в СКВ, являющ. обеспеч. обяз-в дом. хоз.-нерез.</t>
  </si>
  <si>
    <t>Краткосрочные вклады юридических лиц</t>
  </si>
  <si>
    <t>Кр/ср вклады  в тенге местн. исп.орг.РК</t>
  </si>
  <si>
    <t>Кр/ср вклады  в тенге орган.- резид., осущ.отд.виды банк.опер.</t>
  </si>
  <si>
    <t>Кр/ср вклады в СКВ орган.- резид., осущ.отд.виды банк.опер.</t>
  </si>
  <si>
    <t>Кр/ср вклады в тенге гос.нефинанс. орган.- резид.</t>
  </si>
  <si>
    <t>Кр/ср вклады  в СКВ гос.нефин.орган.-резид.</t>
  </si>
  <si>
    <t>Кр/ср вклады  в ДВВ  гос.нефин.орган.- резид.</t>
  </si>
  <si>
    <t>Кр/ср вклады  в тенге негос.нефин.орган.- резид.</t>
  </si>
  <si>
    <t>Кр/ср вклады  в СКВ  негос.нефин.орган.-резид.</t>
  </si>
  <si>
    <t>Кр/ср вклады  в ДВВ негос.нефин.орган.- резид.</t>
  </si>
  <si>
    <t>Кр/ср вклады  в тенге неком.орг- резид.,обсл. дом.х-ва</t>
  </si>
  <si>
    <t>Кр/ср вклады  в СКВ неком.орг- резид., обсл. дом.х-ва</t>
  </si>
  <si>
    <t>Кр/ср вклады  в ДВВ  неком.орг-м- резид.,обсл.дом.х-ва</t>
  </si>
  <si>
    <t>Кр/ср вклады  в тенге дом.хоз-в - резид.</t>
  </si>
  <si>
    <t>Кр/ср вклады  в СКВ  дом.хоз.- резид.</t>
  </si>
  <si>
    <t>Кр/ср деп-ты клиентов-нерезид в тенге</t>
  </si>
  <si>
    <t>Кр/ср деп-ты клиентов-нерезид. в СКВ</t>
  </si>
  <si>
    <t>Кр/ср вкдады в СКВ гос нефин орг -нерезид</t>
  </si>
  <si>
    <t>Кр/ср вкдады в тенге негос нефин орг -нерезид</t>
  </si>
  <si>
    <t>Кр/ср вкдады в СКВ негос нефин орг .иностр. гос.</t>
  </si>
  <si>
    <t>Кр/ср вклады в тенге дом.хоз-в-нерезид.</t>
  </si>
  <si>
    <t>Кр/ср вклады в СКВ дом.хоз-в-нерезид.</t>
  </si>
  <si>
    <t>Долгосрочные вклады юридических лиц</t>
  </si>
  <si>
    <t>Долгоср.вклады организ.- резид.,осущ.отд.виды банк.опер в тенге</t>
  </si>
  <si>
    <t>Долгоср.вклады в СКВ организ.- резид., осущ.отд.виды банк.опер</t>
  </si>
  <si>
    <t>Долгоср.вклады в тенге гос.нефин.орган.- резид.</t>
  </si>
  <si>
    <t>Долгоср.вклады гос.нефин.оран- резид.. в СКВ</t>
  </si>
  <si>
    <t>Долгоср.вклады в тенге негос.нефин.орган.- резид.</t>
  </si>
  <si>
    <t>Долгоср.вклады в СКВ негос.нефин.орган. - резид.</t>
  </si>
  <si>
    <t>Долгоср.вклады  в ДВВ негос нефин орган.- резид.</t>
  </si>
  <si>
    <t>Долгоср.вклады в тенге неком.орг- резид., обсл. дом.х-ва</t>
  </si>
  <si>
    <t>Долгоср.вклады  неком.орг- резид.,обсл.дом.х-ва в СКВ</t>
  </si>
  <si>
    <t>Долгоср.вклады в тенге дом.хоз-в - резид.</t>
  </si>
  <si>
    <t>Долгоср.вклады в СКВ дом.хоз-в - резид.</t>
  </si>
  <si>
    <t>Долгоср.вклады  в скв гос нефин орг -нерезид</t>
  </si>
  <si>
    <t>Долгоср.вклады негос.нефин.орг.-нерезид. в тенге</t>
  </si>
  <si>
    <t>Долгоср.вклады в тенге дом.хоз-в-нерез.</t>
  </si>
  <si>
    <t>Долгоср.вклады в СКВ дом.хоз.-нерезид.</t>
  </si>
  <si>
    <t>Условные вклады юридических лиц</t>
  </si>
  <si>
    <t>Условные вклады в тенге  местных исп.органов РК</t>
  </si>
  <si>
    <t>Условные вклады в тенге  орган.- резид., осущ отд виды банк опер</t>
  </si>
  <si>
    <t>Условные вклады в тенге  гос нефин орган.- резид.</t>
  </si>
  <si>
    <t>Условные вклады в тенге негос.нефин.орган.-резид.</t>
  </si>
  <si>
    <t>Условные вклады в СКВ негос.нефин.орган.-резид.</t>
  </si>
  <si>
    <t>Условные вклады в тенге  неком.орг- резид.,обсл.дом.х-ва</t>
  </si>
  <si>
    <t>Условные вклады в тенге  дом.хоз.-резид.</t>
  </si>
  <si>
    <t>Условные вклады  в СКВ дом.хоз.-резид.</t>
  </si>
  <si>
    <t>Условные вклады в тенге негос. нефин. орг. иностр.гос-ва</t>
  </si>
  <si>
    <t>Условные вклады в  СКВ негос нефин орг. иностр.гос-ва</t>
  </si>
  <si>
    <t>Карт-счета юридических лиц</t>
  </si>
  <si>
    <t>Карт-счета в тенге  банков-резид.</t>
  </si>
  <si>
    <t>Карт-счета в тенге  негос нефин орган.- резид.</t>
  </si>
  <si>
    <t>Карт-счета в СКВ  негос нефин орган.- резид.</t>
  </si>
  <si>
    <t>Карт-счета в СКВ  неком.орг.- резид., обслуж.дом.хоз-ва</t>
  </si>
  <si>
    <t>Карт-счета в тенге  дом.хоз-в - резид.</t>
  </si>
  <si>
    <t>Карт-счета в СКВ дом. хоз-в - резид.</t>
  </si>
  <si>
    <t>Карт-счета клиентов в тенге нерез</t>
  </si>
  <si>
    <t>Карт-счета клиентов в СКВ нерез</t>
  </si>
  <si>
    <t>Карт-счета в тенге негос.нефин.орг.-нерезид.</t>
  </si>
  <si>
    <t>Карт-счета в СКВ негос.нефин.орг.-нерезид.</t>
  </si>
  <si>
    <t>Карт-счета в тенге дом.хоз-в-нерезид.</t>
  </si>
  <si>
    <t>Карт-счета в СКВ дом.хоз-в-нерезид.</t>
  </si>
  <si>
    <t>Вклады дочерних организ. спец.назначения</t>
  </si>
  <si>
    <t>Спец счета по легализации денег граждан РК (дом.хоз) в тенге</t>
  </si>
  <si>
    <t>Спец счета по легализации денег граждан РК (дом.хоз.) в СКВ</t>
  </si>
  <si>
    <t>Вклады дочерних организаций специального назначения организаций-нерезидентов в СКВ</t>
  </si>
  <si>
    <t>Вклад, являющийся обеспечением  обязательств юридических лиц</t>
  </si>
  <si>
    <t>Вклад в тенге , являющийся обеспечением  обязательств Прав-ва РК</t>
  </si>
  <si>
    <t>Вклад в тенге , являющийся обеспечением  обязат-в местн.исп.орг. РК</t>
  </si>
  <si>
    <t>Вклад в тенге , явл. обеспеч-ем  обязат-в орг-й-резид., осущ.отд.виды банк.опер.</t>
  </si>
  <si>
    <t>Вклад в СКВ , явл. обеспечением  обязат-в орг-й-резид., осущ.отд.виды банк.опер.</t>
  </si>
  <si>
    <t>Вклад в ДВВ , явл. обеспечением  обязат-в орг.- резид., осущ. отд. виды банк. опер.</t>
  </si>
  <si>
    <t>Вклад  в тенге , являющийся обеспечением  обязательств гос.нефин.орг.- резид.</t>
  </si>
  <si>
    <t>Вклад в СКВ , являющийся обеспечением  обязательств гос.нефин.орган.- резид.</t>
  </si>
  <si>
    <t>Вклад в тенге , являющийся обеспечением  обязательств негос.нефин.орган.- резид.</t>
  </si>
  <si>
    <t>Вклад в СКВ , являющийся обеспечением  обязательств негос.нефин.орган.- резид.</t>
  </si>
  <si>
    <t>Вклад в ДВВ , являющийся обеспечением  обязательств негос нефин орган.- резид.</t>
  </si>
  <si>
    <t>Вклад в тенге , явл. обеспечением  обязат-в неком.орг.- резид., обсл.дом.хоз-ва</t>
  </si>
  <si>
    <t>Вклад в СКВ , явл. обеспечением  обязат-в неком.орг.- резид., обсл.дом.хоз-ва</t>
  </si>
  <si>
    <t>Вклад в тенге  , являющийся обеспечением  обязательств дом.хоз-в - резид.</t>
  </si>
  <si>
    <t>Вклад в СКВ , являющийся обеспечением  обязательств дом.хоз-в - резид.</t>
  </si>
  <si>
    <t>Вклад-гарантия клиентов в СКВ от нерез</t>
  </si>
  <si>
    <t>Вклад в тенге, явл. обеспечением  обязат-в негос.нефин.орг.иностр.гос-ва</t>
  </si>
  <si>
    <t>Вклад в ДВВ, явл. обеспечением  обязат-в негос.нефин.орг.иностр.гос-ва</t>
  </si>
  <si>
    <t>Вклад в тенге, явл. обеспечением обязат-в неком.орг.- нерезид., обсл.дом.хоз-ва</t>
  </si>
  <si>
    <t>Вклад в тенге , являющийся обеспечением  обязательств дом.хоз.- нерезид.</t>
  </si>
  <si>
    <t>Вклад в СКВ , являющийся обеспечением  обязательств дом.хоз.- нерезид.</t>
  </si>
  <si>
    <t>Прочие вклады клиентов</t>
  </si>
  <si>
    <t>Прочие вклады в тенге негос нефин орг</t>
  </si>
  <si>
    <t>Просроченная задолженность по получ.фин.лизингу</t>
  </si>
  <si>
    <t>Просроченная задолженность по получ.фин.лизингу в тенге от негос.нефин.орг.- резид.</t>
  </si>
  <si>
    <t>Просроченная задолженность по получ.фин.лизингу в СКВ от негос.нефин.орг.- резид.</t>
  </si>
  <si>
    <t>Счет хранения указаний отправителя в соответсвии с валютным законодательством РК</t>
  </si>
  <si>
    <t>Счет хранения указаний отправителя в тенге  в соотв. с вал. закон-ом РК, поступивших в пользу Прав-ва РК</t>
  </si>
  <si>
    <t>Счет хранения указаний отправителя в СКВ в соотв. с вал. закон-ом РК, поступивших в пользу Прав-ва РК</t>
  </si>
  <si>
    <t>Счет хранения указаний отправителя в ДВВ в соотв. с вал. закон-ом РК, поступивших в пользу Прав-ва РК</t>
  </si>
  <si>
    <t>Счет хранения указаний отпр-ля в тенге  в соотв. с вал. закон-ом РК, поступ. в пользу местн.исп.орг. РК</t>
  </si>
  <si>
    <t>Счет хранения указаний отправителя в СКВ в соотв.с вал.закон-ом РК, поступ. в пользу местн.исп.орг.РК</t>
  </si>
  <si>
    <t>Счет хранения указаний отправителя в ДВВ  в соотв. с вал.закон-ом РК, поступ. в пользу местн.исп.орг.РК</t>
  </si>
  <si>
    <t>Счет хранения указаний отпр-ля в тенге  в соотв. с вал.закон-ом РК, поступ. в пользу орг.-резид , осущ.отд.виды банк.опер.</t>
  </si>
  <si>
    <t>Счет хранения указаний отпр-ля в СКВ  в соотв. с вал.закон-ом РК, поступ. в пользу орг.-резид., осущ.отд.виды банк. опер.</t>
  </si>
  <si>
    <t>Счет хранения указаний отпр-ля в ДВВ  в соотв. с вал.закон-ом РК, поступ. в пользу орг.-резид., осущ.отд.виды банк.опер.</t>
  </si>
  <si>
    <t>Счет хранения указаний отправителя в тенге  в соотв. с вал. закон-ом РК, поступ. в пользу гос. нефин.орг.-резид.</t>
  </si>
  <si>
    <t>Счет хранения указаний отправ-ля в СКВ  в соотв. с вал. закон-ом РК, поступ. в пользу гос.нефин.орг.-резид.</t>
  </si>
  <si>
    <t>Счет хранения указаний отправителя в ДВВ  в соотв. с вал. закон-ом РК, поступ. в пользу гос.нефин. орг.-резид.</t>
  </si>
  <si>
    <t>Счет хранения указаний отправителя в тенге  в соотв. с вал. закон-ом РК, поступ. в пользу негос.нефин. орг.-резид.</t>
  </si>
  <si>
    <t>Счет хранения указаний отправ-ля в СКВ  в соотв. с вал. закон-ом РК, поступ. в пользу негос.нефин. орг.-резид.</t>
  </si>
  <si>
    <t>Счет хранения указаний отправ-ля в ДВВ  в соотв. с вал. закон-ом РК, поступ. в пользу негос.нефин. орг.-резид.</t>
  </si>
  <si>
    <t>Счет хранения указаний отпр-ля в тенге  в соотв. с вал. закон-ом РК, поступ. в пользу неком.орг.-резид., обсл. дом. хоз-ва</t>
  </si>
  <si>
    <t>Счет хранения указаний отпр-ля в СКВ  в соотв. с вал. закон-ом РК, поступ. в пользу неком.орг.-резид., обсл. дом. хоз-ва</t>
  </si>
  <si>
    <t>Счет хранения указаний отпр-ля в ДВВ  в соотв. с вал. закон-ом РК, поступ. в пользу неком.орг.-резид., обсл.дом.хоз-ва</t>
  </si>
  <si>
    <t>Счет хранения указаний отправителя в тенге  в соотв. с вал. закон-ом РК, поступ. в пользу дом.хоз-в - резид.</t>
  </si>
  <si>
    <t>Счет хранения указаний отправителя в СКВ  в соотв. с вал. закон-ом РК, поступ. в пользу дом.хоз-в - резид.</t>
  </si>
  <si>
    <t>Счет хранения указаний отправителя в ДВВ  в соотв. с вал. закон-ом РК, поступ. в пользу дом.хоз-в - резид.</t>
  </si>
  <si>
    <t>Счет хранения указаний отправителя в соответсвии с валютным законодательством РК, поступ. в пользу др. фин. орг-нерез СКВ</t>
  </si>
  <si>
    <t>Счет хранения указаний отправителя в соответсвии с валютным законодательством РК поступ в пользу гос нефин орг иностр гос</t>
  </si>
  <si>
    <t>Счет хранения указаний отправителя в соответсвии с валютным законодательством РК поступ в пользу гос нефин орг иностр гос в ДВВ</t>
  </si>
  <si>
    <t>Счет хранения указаний отправителя в соответсвии с валютным законодательством РК, поступ. в пользу негос. нефин. орг-нерезидентов, тенге</t>
  </si>
  <si>
    <t>Счет хранения указаний отправ-ля в СКВ  в соотв. с вал. закон-ом РК, поступ. в пользу негос.нефин. орг.-нерезид.</t>
  </si>
  <si>
    <t>Счет хранения указаний отправителя в соответсвии с валютным законодательством РК, поступ. в пользу негос. нефин. орг-нерезидентов, ДВВ</t>
  </si>
  <si>
    <t>Счет хранения указаний отправителя в соответсвии с валютным законодательством РК, поступ. в пользу неком. орг-нерезидентов, обсл. дом. хоз-ва, тенге</t>
  </si>
  <si>
    <t xml:space="preserve">Счет хранения указаний отпр-ля в СКВ  в соотв. с вал. закон-ом РК, поступ. в </t>
  </si>
  <si>
    <t>Счет хранения указаний отпр-ля в СКВ  в соотв. с вал. закон-ом РК, поступ. в пользу неком.орг.-нерезид., обсл. дом. хоз-ва</t>
  </si>
  <si>
    <t xml:space="preserve">Счет хранения указаний отправителя в соответсвии с валютным законодательством </t>
  </si>
  <si>
    <t>Счет хранения указаний отправителя в соответсвии с валютным законодательством РК, поступ. в пользу неком. орг-нерезидентов, обсл. дом. хоз-ва, ДВВ</t>
  </si>
  <si>
    <t>Счета хранения указаний отправителя в тенге в соотв. с вал. закон-ом РК, поступ. в пользу дом. хоз.-нерез.</t>
  </si>
  <si>
    <t>Счета хранения указаний отправителя в СКВ в соотв. с вал. закон-ом РК, поступ.в пользу дом. хоз.-нерез.</t>
  </si>
  <si>
    <t>Счета хранения указаний отправителя в ДВВ в соотв. с вал. закон-ом РК, поступ. в пользу дом. хоз.-нерез.</t>
  </si>
  <si>
    <t>Дисконт по вкладам, привлеченным от клиентов</t>
  </si>
  <si>
    <t>Дисконт по вкладам в тенге, привлеченным от государственных нефинансовых организаций-резидентов</t>
  </si>
  <si>
    <t xml:space="preserve">Счет хранения денег, принятых в качестве обеспечения (за-клад, задаток) </t>
  </si>
  <si>
    <t>обязательств клиентов</t>
  </si>
  <si>
    <t>Сч.хран-я денег, принятых в качестве обесп-я (закл., задаток) обяз-в Правительства РК, в СКВ</t>
  </si>
  <si>
    <t>Сч. хран-я денег, принятых в качестве обесп-я (закл., задаток) обяз-в орг.-рез., осущ. отд. виды б/опер-й, в тг</t>
  </si>
  <si>
    <t>Сч. хран-я денег, принятых в качестве обесп-я (закл., задаток) обяз-в гос.нефин.орг.-рез., в тг.</t>
  </si>
  <si>
    <t>Сч. хран-я денег, принятых в качестве обесп-я (закл, задаток) обяз-в негос.нефин.орг.-рез., в тг.</t>
  </si>
  <si>
    <t>Сч. хран-я денег, принятых в качестве обесп-я (закл., задаток) обяз-в негос.нефин.орг.-рез., в СКВ</t>
  </si>
  <si>
    <t>Сч. хран-я денег, принятых в качестве обесп-я (закл., задаток) обяз-в некомм. орг.-рез., обслуж. дом. хоз-ва, в тг.</t>
  </si>
  <si>
    <t>Сч. хран-я денег, принятых в качестве обесп-я (закл., задаток) обяз-в дом. хоз.-рез., в тг.</t>
  </si>
  <si>
    <t>Операции "РЕПО" с ценными бумагами</t>
  </si>
  <si>
    <t xml:space="preserve">Операции "РЕПО" с ценными бумагами в тенге с орг. -резидентами, осуществл. отд. </t>
  </si>
  <si>
    <t>виды банк. операц.</t>
  </si>
  <si>
    <t>Операции "РЕПО" с ценными бумагами в тенге с орг. -резидентами, осуществл. отд. виды банк. операц.</t>
  </si>
  <si>
    <t>Операции "РЕПО" с ценными бумагами в тенге с гос. нефин. орг.-резидентами.</t>
  </si>
  <si>
    <t>Выпущенные в обращение ценные бумаги</t>
  </si>
  <si>
    <t>Выпущенные в обращение облигации</t>
  </si>
  <si>
    <t>Выпущенные в обращение облигации в тенге у банков - резид.</t>
  </si>
  <si>
    <t>Выпущенные в обращение облигации в тенге у орг.- резид., осущ. отд. виды банк. опер.</t>
  </si>
  <si>
    <t>Операции "репо"</t>
  </si>
  <si>
    <t>Операции "репо" в тенге с банками</t>
  </si>
  <si>
    <t>Выпущенные в обращение прочие ценные бумаги</t>
  </si>
  <si>
    <t>Выпущенные в обращение прочие ценные бумаги в тенге у банков - резид.</t>
  </si>
  <si>
    <t>Премия по выпущенным в обращение ценным бумагам</t>
  </si>
  <si>
    <t>Премия по выпущенным в обращение ценным бумагам в тенге у финансовых организаций-резидентов</t>
  </si>
  <si>
    <t>Дисконт по выпущенным в обращение ценным бумагам</t>
  </si>
  <si>
    <t>Дисконт по выпущенным в обращение ценным бумагам в тенге у финансовых организаций-резидентов</t>
  </si>
  <si>
    <t>Выкупленные облигации</t>
  </si>
  <si>
    <t>Выкупленные облигации в тенге у организаций-резидентов, осуществляющих отдельные виды банковских операций</t>
  </si>
  <si>
    <t>Субординированные долги</t>
  </si>
  <si>
    <t>Субординированный долг со сроком погашения менее пяти лет</t>
  </si>
  <si>
    <t>Субординированный долг в СКВ со сроком погаш. менее пяти лет перед орг.- резид., осущ.отд.виды банк.опер.</t>
  </si>
  <si>
    <t>Субординированный долг в тенге со сроком погашения менее пяти лет перед негос.нефин.орг.- нерезид.</t>
  </si>
  <si>
    <t>Субординированный долг в СКВ со сроком погашения менее пяти лет перед негос.нефин.орг.- нерезид.</t>
  </si>
  <si>
    <t>Субординированный долг со сроком погашения более пяти лет</t>
  </si>
  <si>
    <t>Субординированный долг в СКВ со сроком погаш.более пяти лет перед орг.- резид., осущ.отд.виды банк.опер.</t>
  </si>
  <si>
    <t>Субординированный долг в СКВ со сроком погашения более пяти лет перед банками - нерезид.</t>
  </si>
  <si>
    <t>Субординированный долг в СКВ со сроком погаш.более пяти лет перед орг.- нерезид., осущ.отд.виды банк.опер.</t>
  </si>
  <si>
    <t>Субординированный долг в тенге со сроком погаш.более пяти лет перед негос.нефин.орг.- нерезид.</t>
  </si>
  <si>
    <t>Субординированный долг в СКВ со сроком погаш.более пяти лет перед негос.нефин.орг.- нерезид.</t>
  </si>
  <si>
    <t>Дисконт по выпущенным в обращение субординированным облигациям</t>
  </si>
  <si>
    <t>Дисконт по выпущенным в обращение субординированным облигациям в тенге перед финансовыми организациями-резидентами</t>
  </si>
  <si>
    <t>Выкупленные субординированные облигации</t>
  </si>
  <si>
    <t>Выкупленные субординированные облигации в тенге у орг.-рез., осущ. отд. виды б/опер-й</t>
  </si>
  <si>
    <t>Субординированные облигации</t>
  </si>
  <si>
    <t>Субординированные облигации в тенге у орг.-рез., осущ. отд. виды б/ опер-й</t>
  </si>
  <si>
    <t>Расчеты с НБРК в тенге</t>
  </si>
  <si>
    <t>Начисленные расходы, связанные с выплатой вознаграждения</t>
  </si>
  <si>
    <t>Начисленные расходы по корреспондентским счетам</t>
  </si>
  <si>
    <t>Начисленные расходы по корреспондентским счетам банков-резидентов в тенге</t>
  </si>
  <si>
    <t>Начисленные расходы по корреспондентским счетам банков-нерезидентов в тенге</t>
  </si>
  <si>
    <t>Начисленные расходы по вкладам до востребования других банков</t>
  </si>
  <si>
    <t>Начисленные расходы по вкладам .до востребования банков - нерезид. в тенге</t>
  </si>
  <si>
    <t>Начисленные расходы по вкладам .до востребования банков - нерезид. в СКВ</t>
  </si>
  <si>
    <t xml:space="preserve">Начисленные  расходы по  займам,  получ. от Правительства РК местных исп. </t>
  </si>
  <si>
    <t>органов РК и нац. упр. холдинга</t>
  </si>
  <si>
    <t>Начисленные  расходы по  займам в СКВ,  полученным от Правительства РК</t>
  </si>
  <si>
    <t>Начисленные  расходы по  займам в тенге,  полученным от местных исп.органов РК</t>
  </si>
  <si>
    <t>Начисленные расходы по займам в тенге, полученным от государственных нефинансовых организаций-резидентов</t>
  </si>
  <si>
    <t xml:space="preserve">Начисленные  расходы по займам, полученным от международных финансовых </t>
  </si>
  <si>
    <t>организаций</t>
  </si>
  <si>
    <t>Начисленные  расходы по займам, полученным от международных финансовых организаций</t>
  </si>
  <si>
    <t>Начисленные расходы по займам в тенге, полученным от международных финансовых организаций</t>
  </si>
  <si>
    <t>Начисленные расходы по займам и финансовому лизингу, полученным от других банков</t>
  </si>
  <si>
    <t>Начисленные расходы по займам и финанс.лизингу, получ.от НБРК в тенге</t>
  </si>
  <si>
    <t>Начисленные расходы по займам и финанс.лизингу, получ.от НБРК в СКВ</t>
  </si>
  <si>
    <t>Начисленные расходы по займам и финанс.лизингу, получ.от других банков - резид., в тенге</t>
  </si>
  <si>
    <t>Начисленные расходы по займам и финанс.лизингу, получ.от других банков - резид., в СКВ</t>
  </si>
  <si>
    <t>Начисленные расходы по займам и финанс.лизингу, получ.от других банков-нерезид. в тенге</t>
  </si>
  <si>
    <t>Начисленные расходы по займам и финанс.лизингу, получ.от других банков-нерезид. в СКВ</t>
  </si>
  <si>
    <t>Начисленные расходы по займам и финанс.лизингу, получ.от других банков-нерезид. в ДВВ</t>
  </si>
  <si>
    <t xml:space="preserve">Начисленные расходы по займам и финанс.лизингу, получ.от орг., осущ.отд.виды </t>
  </si>
  <si>
    <t>банк. операций</t>
  </si>
  <si>
    <t>Начисленные расходы по займам и финанс.лизингу, получ.от орг., осущ.отд.виды банк. операций</t>
  </si>
  <si>
    <t>Начисленные расходы по займам и финансовому лизингу, полученным от финансовых организаций-резидентов, в тенге</t>
  </si>
  <si>
    <t>Начисленные расходы по займам и финансовому лизингу, полученным от финансовых организаций-резидентов, в СКВ</t>
  </si>
  <si>
    <t>Начисленные расходы по займам и финансовому лизингу, полученным от финансовых организаций-нерезидентов, в СКВ</t>
  </si>
  <si>
    <t xml:space="preserve">Начисленные расходы, связанные с выплатой вознаг. на сумму денег, принятых в </t>
  </si>
  <si>
    <t>качестве обеспечения (заклад, задаток) обязательств клиентов</t>
  </si>
  <si>
    <t>Начисленные расходы, связанные с выплатой вознаграждения на сумму денег, принятых в качестве обеспечения (заклад, задаток) обязательств банков-резидентов, в тенге</t>
  </si>
  <si>
    <t>Начисленные расходы по займам овернайт других банков</t>
  </si>
  <si>
    <t>Начисленные расходы по займам овернайт НБРК в тенге</t>
  </si>
  <si>
    <t>Начисленные расходы по займам овернайт банков-резид. в тенге</t>
  </si>
  <si>
    <t>Начисленные расходы по займам овернайт банков-резид. в СКВ</t>
  </si>
  <si>
    <t>Начисленные расходы по займам овернайт банков-резид. в ДВВ</t>
  </si>
  <si>
    <t>Начисленные расходы по займам овернайт банков-нерезид.  в тенге</t>
  </si>
  <si>
    <t>Начисленные расходы по займам овернайт банков-нерезид.  в СКВ</t>
  </si>
  <si>
    <t>Начисленные расходы по займам овернайт банков-нерезид.  в ДВВ</t>
  </si>
  <si>
    <t>Начисленные расходы по срочным вкладам других банков</t>
  </si>
  <si>
    <t>Начисленные расходы по срочным вкладам НБРК в тенге</t>
  </si>
  <si>
    <t>Начисленные расходы по срочным вкладам других банков - резид. в тенге</t>
  </si>
  <si>
    <t>Начисленные расходы по срочным вкладам других банков - резид.в СКВ</t>
  </si>
  <si>
    <t>Начисленные расходы по срочным вкладам других банков-нерезид. в СКВ</t>
  </si>
  <si>
    <t>Начисленные расходы по срочным вкладам других банков-нерезид. в ДВВ</t>
  </si>
  <si>
    <t>Начисленные  расходы по условным вкладам других банков</t>
  </si>
  <si>
    <t>Начисленные  расходы по условным вкладам в тенге  банков-резид.</t>
  </si>
  <si>
    <t>Начисленные расходы по расчетам между головным офисом и его филиалами</t>
  </si>
  <si>
    <t>Начисленные расходы по расчетам между головным офисом и его филиалами в тенге</t>
  </si>
  <si>
    <t>Начисленные расходы по расчетам между головным офисом и его филиалами в СКВ</t>
  </si>
  <si>
    <t>Начисленные расходы по расчетам между головным офисом и его филиалами в ДВВ</t>
  </si>
  <si>
    <t>Начисленные  расходы по текущим счетам клиентов</t>
  </si>
  <si>
    <t>Начисленные  расходы по текущим счетам в тенге местн.исп.органов РК</t>
  </si>
  <si>
    <t>Начисленные  расходы по текущим счетам в тенге орг.- резид., осущ.отд.виды банк.опер.</t>
  </si>
  <si>
    <t>Начисленные  расходы по текущим счетам в СКВ орг.- резид., осущ.отд.виды банк.опер.</t>
  </si>
  <si>
    <t>Начисленные  расходы по текущим счетам в тенге гос.нефин.орган.- резид.</t>
  </si>
  <si>
    <t>Начисленные  расходы по текущим счетам в СКВ гос.нефин.орган.- резид.</t>
  </si>
  <si>
    <t>Начисленные  расходы по текущим счетам в тенге негос.нефин.орган.- резид.</t>
  </si>
  <si>
    <t>Начисленные  расходы по текущим счетам в СКВ негос.нефин.орган.- резид.</t>
  </si>
  <si>
    <t>Начисленные  расходы по текущим счетам в тенге неком.орг.- резид., обсл.дом.хоз-ва</t>
  </si>
  <si>
    <t>Начисленные  расходы по текущим счетам в СКВ неком.орг.- резид., обсл.дом.хоз-ва</t>
  </si>
  <si>
    <t>Начисленные  расходы по текущим счетам в тенге дом.хоз.-резид.</t>
  </si>
  <si>
    <t>Начисленные  расходы по текущим счетам в СКВ дом.хоз.- резид.</t>
  </si>
  <si>
    <t>Начисленные  расходы по текущим счетам в тенге негос.нефин.орг.иностр.гос-ва</t>
  </si>
  <si>
    <t>Начисленные  расходы по текущим счетам в СКВ негос.нефин.орг.иностр.гос-ва</t>
  </si>
  <si>
    <t>Начисленные  расходы по текущим счетам в СКВ дом.хоз-в-нерезид.</t>
  </si>
  <si>
    <t>Начисленные  расходы по условным вкладам клиентов</t>
  </si>
  <si>
    <t>Начисленные  расходы по условным вкладам в тенге орг.- резид., осущ.отд.виды банк.опер.</t>
  </si>
  <si>
    <t>Начисленные  расходы по условным вкладам в тенге гос.нефин.орг.- резид.</t>
  </si>
  <si>
    <t>Начисленные  расходы по условным вкладам в тенге негос.нефин.орг.- резид.</t>
  </si>
  <si>
    <t>Начисленные  расходы по условным вкладам в СКВ гос.нефин.орг.- резид.</t>
  </si>
  <si>
    <t>Начисленные  расходы по условным вкладам в тенге домашн.хоз-в - резид</t>
  </si>
  <si>
    <t>Начисленные  расходы по условным вкладам в СКВ домашн.хоз-в - резид</t>
  </si>
  <si>
    <t>Начисленные  расходы по условным вкладам в тенге негос.нефин.орг.иностр.гос-ва</t>
  </si>
  <si>
    <t>Начисленные  расходы по условным вкладам в тенге дом.хоз-в-нерезид.</t>
  </si>
  <si>
    <t>Начисленные расходы по вкладам до востребования клиентов</t>
  </si>
  <si>
    <t>Начисленные расходы по вкладам  до востребования мест.исп.органов РК в тенге</t>
  </si>
  <si>
    <t>Начисленные расходы по вкладам  до востребования орг.- резид., осущ.отд.виды банк.опер.в тенге</t>
  </si>
  <si>
    <t>Начисленные расходы по вкладам  до востребования орг.- резид., осущ.отд.виды банк.опер.в СКВ</t>
  </si>
  <si>
    <t>Начисленные расходы по вкладам до востребования  гос.нефин.орг.- резид.в тенге</t>
  </si>
  <si>
    <t>Начисленные расходы по вкладам до востребования  негос.нефин.орг.- резид.в тенге</t>
  </si>
  <si>
    <t>Начисленные расходы по вкладам до востребования  негос.нефин.орг.- резид.в СКВ</t>
  </si>
  <si>
    <t>Начисленные расходы по вкладам  до востребования неком.орг.-резид., обсл.дом.хоз-ва в тенге</t>
  </si>
  <si>
    <t>Начисленные расходы по вкладам  до востребования неком.орг.-резид., обсл.дом.хоз-ва в СКВ</t>
  </si>
  <si>
    <t>Начисленные расходы по вкладам  до востребования дом.хоз-в - резид.в тенге</t>
  </si>
  <si>
    <t>Начисленные расходы по вкладам  до востребования дом.хоз-в - резид.в СКВ</t>
  </si>
  <si>
    <t>Начисленные расходы по вкладам  до востребования дом.хоз-в - резид.в ДВВ</t>
  </si>
  <si>
    <t>Начисленные расходы по вкладам до востребования негос.нефин.орг.- нерезид.в тенге</t>
  </si>
  <si>
    <t>Начисленные расходы по вкладам до востребования дом.хоз-в-нерезид. в СКВ</t>
  </si>
  <si>
    <t>Начисленные расходы по срочным вкладам клиентов</t>
  </si>
  <si>
    <t>Начисленные расходы по срочным вкладам мест.исп.органов РК в тенге</t>
  </si>
  <si>
    <t>Начисл.р-ды по срочным вкладам  орг-й- резид.,осущ.отд.виды банк.опер.в тенге</t>
  </si>
  <si>
    <t>Начисл.р-ды по срочным вкладам  орг-й- резид.,осущ.отд.виды банк.опер.в СКВ</t>
  </si>
  <si>
    <t>Начисл.р-ды по срочным вкладам орган-й - резид.,осущ отд виды банк опер в двв</t>
  </si>
  <si>
    <t>Начисл.р-ды по срочным вкладам  гос.нефин.орг. - резид. в тенге</t>
  </si>
  <si>
    <t>Начисл.р-ды по срочным вкладам гос.нефин.орг.- резид.в СКВ</t>
  </si>
  <si>
    <t>Начисл.р-ды по срочным вкладам гос нефин орган- резид.в ДВВ</t>
  </si>
  <si>
    <t>Начисл.р-ды по срочным вкладам негос.нефин.орг.- резид.в тенге</t>
  </si>
  <si>
    <t>Начисл.р-ды по срочным вкладам негос.нефин.орг. - резид.в СКВ</t>
  </si>
  <si>
    <t>Начисл.р-ды по срочным вкладам негос нефин орг - резид. в ДВВ</t>
  </si>
  <si>
    <t>Начисл.р-ды по срочным вкладам  неком.орг-й- резид.,обсл.дом.х-ва в тенге</t>
  </si>
  <si>
    <t>Начисл.р-ды по срочным вкладам неком.орг-й- резид.,обсл.дом.х-ва в СКВ</t>
  </si>
  <si>
    <t>Начисл.р-ды по срочным вкладам неком.орг-й- резид.,обсл.дом.х-ва в ДВВ</t>
  </si>
  <si>
    <t>Начисл.р-ды по срочным вкладам  дом.хоз. - резид. в тенге</t>
  </si>
  <si>
    <t>Начисл.р-ды по срочным вкладам  дом.хоз. - резид. в СКВ</t>
  </si>
  <si>
    <t>Начисл.р-ды по срочным вкладам дом.х-в - резид.в ДВВ</t>
  </si>
  <si>
    <t>Начисл.р-ды по срочным вкладам.нерез в тенге</t>
  </si>
  <si>
    <t>Начисл.р-ды по ср.депоз.клиентов-нерезид. в СКВ</t>
  </si>
  <si>
    <t>Начисленные расходы по срочным вкладам гос.нефин.орг.иностр.гос-ва в СКВ</t>
  </si>
  <si>
    <t>Начисленные расходы по срочным вкладам негос.нефин.орг.иностр.гос-ва в тенге</t>
  </si>
  <si>
    <t>Начисленные расходы по срочным вкладам негос.нефин.орг.иностр.гос-ва в СКВ</t>
  </si>
  <si>
    <t>Начисл.р-ды по срочным вкладам  дом.хоз- нерезид. в тенге</t>
  </si>
  <si>
    <t>Начисл.р-ды по срочным вкладам дом.хоз-нерез. в СКВ</t>
  </si>
  <si>
    <t>Начисл.р-ды по срочным вкладам дом.хоз-в-нерезид.в ДВВ</t>
  </si>
  <si>
    <t>Начисленные  расходы по вкладам дочерних организаций специального назначения</t>
  </si>
  <si>
    <t>Начисленные  расходы по специальным счетам по легализации денег граждан РК (домаш. хоз-в) в тенге</t>
  </si>
  <si>
    <t>Начисленные  расходы по специальным счетам по легализации денег граждан РК (домашних хоз-в) в СКВ</t>
  </si>
  <si>
    <t>Начисленные  расходы по вкладу, являющемуся обеспечением  обязат-в клиентов</t>
  </si>
  <si>
    <t>Начисленные  расходы по вкладу в тенге, явл. обеспеч.  обязат-в Прав-ва РК</t>
  </si>
  <si>
    <t>Начисленные  расходы по вкладу в тенге, явл. обеспеч.  обязат-в орг.-резид., осущ.отд.виды банк.опер.</t>
  </si>
  <si>
    <t>Начисленные  расходы по вкладу в тенге, явл. обеспеч.  обязат-в гос.нефин.орг.- резид.</t>
  </si>
  <si>
    <t>Начисленные  расходы по вкладу в тенге, явл. обеспеч. обязат-в негос.нефин.орг.- резид.</t>
  </si>
  <si>
    <t>Начисленные  расходы по вкладу в СКВ, явл. обеспеч. обязат-в негос.нефин.орг.- резид.</t>
  </si>
  <si>
    <t>Начисленные  расходы по вкладу в тенге, явл. обеспеч.  обязат-в  неком.орг.- резид., обсл.дом.х-ва</t>
  </si>
  <si>
    <t>Начисленные  расходы по вкладу в СКВ, явл. обеспеч.  обязат-в  неком.орг.- резид., обсл.дом.х-ва</t>
  </si>
  <si>
    <t>Начисленные  расходы по вкладу в тенге, явл. обеспеч.  обязат-в  дом.хоз-в - резид.</t>
  </si>
  <si>
    <t>Начисленные  расходы по вкладу в СКВ, явл. обеспеч.  обязат-в  дом.хоз-в - резид.</t>
  </si>
  <si>
    <t>Начисленные  расходы по вкладу в тенге, явл. обеспеч. обязат-в негос.нефин.орг.- нерезид.</t>
  </si>
  <si>
    <t>Начисленные  расходы по вкладу в тенге, явл. обеспеч. ) обязат-в неком.орг.- нерезид., обсл.дом.хоз-ва</t>
  </si>
  <si>
    <t>Начисленные  расходы по вкладу в СКВ, явл. обеспеч.  обязат-в неком.орг.- нерезид., обсл.дом.хоз-ва</t>
  </si>
  <si>
    <t>Начисленные  расходы по вкладу в тенге, являющемуся обеспечением обязательств  дом.хоз.-нерез</t>
  </si>
  <si>
    <t>Начисленные  расходы по вкладу в СКВ, являющемуся обеспечением  обязательств  дом.хоз.-нерез</t>
  </si>
  <si>
    <t>Начисленные расходы по операциям "РЕПО" с ценными бумагами.</t>
  </si>
  <si>
    <t>Начисленные расходы по операциям "РЕПО" с ценными бумагами в тенге с банками-резидентами.</t>
  </si>
  <si>
    <t>Начисленные расходы по операциям "РЕПО" с ценными бумагами в тенге с орг.-резидентами, осущест. отд. банк. операц.</t>
  </si>
  <si>
    <t>Начисленные расходы по операциям "РЕПО" с ценными бумагами в тенге с гос. нефин. орг.-резидентами.</t>
  </si>
  <si>
    <t>Начисленные  расходы  по карт-счетам клиентов</t>
  </si>
  <si>
    <t>Начисленные  расходы  по карт-счетам дом. хозяйств - резидентов в тенге.</t>
  </si>
  <si>
    <t>Начисленные  расходы  по карт-счетам дом. хозяйств - резидентов в СКВ.</t>
  </si>
  <si>
    <t>Начисленные  расходы  по карт-счетам дом. хозяйств - нерезидентов в СКВ.</t>
  </si>
  <si>
    <t>Начисленные расходы по выпущенным в обращение ценным бумагам</t>
  </si>
  <si>
    <t>Начисленные расходы по выпущенным в обращение ц/б в тенге у других банков-резид.</t>
  </si>
  <si>
    <t>Начисленные расходы по выпущенным в обращение ц/б в тенге у орг.-резид,, осущ.отд. виды банк опер.</t>
  </si>
  <si>
    <t>Начисленные расходы по субординированному долгу</t>
  </si>
  <si>
    <t>Начисленные расходы по субординированным долгам в тенге перед банками - резид.</t>
  </si>
  <si>
    <t>Начисленные расходы по субордин.долгам перед орг.- резид., осущ.отд.виды банк.опер.в тенге</t>
  </si>
  <si>
    <t>Начисленные расходы по субордин.долгам перед орг.- резид., осущ.отд.виды банк.опер.в СКВ</t>
  </si>
  <si>
    <t>Начисл.р-ды по субордин.долгу в тенге перед нерезид.</t>
  </si>
  <si>
    <t>Начисленные расходы по субординированным долгам в СКВ перед банками-нерезид.</t>
  </si>
  <si>
    <t>Начисленные расходы по субордин.долгам в СКВ перед орг.- нерезид., осущ.отд.виды банк.опер.</t>
  </si>
  <si>
    <t>Начисленные расходы по субордин.долгам в тенге перед негос.нефин.орг.- нерезид.</t>
  </si>
  <si>
    <t>Начисленные расходы по субордин.долгам в СКВ перед негос.нефин.орг.- нерезид.</t>
  </si>
  <si>
    <t>Предоплата вознаграждения и доходов</t>
  </si>
  <si>
    <t>Предопл. вознаграждения по предоставленным займам</t>
  </si>
  <si>
    <t>Предопл. вознаграждения по предоставленным займам в тенге орг..осущ.отд.виды банк.опер.</t>
  </si>
  <si>
    <t>Предопл. вознаграждения по предоставленным займам в тенге негос.нефин.орг.</t>
  </si>
  <si>
    <t>Предопл. вознаграждения по предоставленным займам в скв негос нефин орг</t>
  </si>
  <si>
    <t>Предопл. вознаграждения по предоставленным займам в тенге дом.хоз.</t>
  </si>
  <si>
    <t>Начисленные расходы по субординированным облигациям</t>
  </si>
  <si>
    <t>Начисленные расходы по субординированным облигациям в тенге у орг-рез осущ отд виды банк опер</t>
  </si>
  <si>
    <t>Начисленные расходы по финансовым активам, принятым в доверительное  управление</t>
  </si>
  <si>
    <t>Прочие предоплаты в тенге мест орг власти</t>
  </si>
  <si>
    <t>Прочие предоплаты банков - резид.в тенге</t>
  </si>
  <si>
    <t>Прочие предоплаты в тенге негос.нефин.орган.- резид.</t>
  </si>
  <si>
    <t>Прочие предоплаты в тенге дом.хоз-в - резид.</t>
  </si>
  <si>
    <t>Прочие предоплаты в скв дом хоз - резид.</t>
  </si>
  <si>
    <t>Прочие предоплаты от дом.хоз. в тенге</t>
  </si>
  <si>
    <t>Доходы будущих периодов</t>
  </si>
  <si>
    <t>Доходы будущих периодов (Правительство Республики Казахстан) в тенге</t>
  </si>
  <si>
    <t>Доходы будущих периодов  от мест.исп.органов РК</t>
  </si>
  <si>
    <t>Доходы будущих периодов (местные исполнительные органы Республики Казахстан) в тенге</t>
  </si>
  <si>
    <t>Доходы будущих периодов  от орг.-резидентов, осущест.отд.виды банк. операц.</t>
  </si>
  <si>
    <t>Доходы будущих периодов (финансовые организации-резиденты) в тенге</t>
  </si>
  <si>
    <t>Доходы будущих периодов от гос. нефин. орг.-резидентов</t>
  </si>
  <si>
    <t>Доходы будущих периодов (государственные нефинансовые организации-резиденты) в тенге</t>
  </si>
  <si>
    <t>Доходы будущих периодов от негос. нефин. орг.-резидентов</t>
  </si>
  <si>
    <t>Доходы будущих периодов (негосударственные нефинансовые организации-резиденты) в тенге</t>
  </si>
  <si>
    <t>Доходы будущих периодов (негосударственные нефинансовые организации-резиденты) в СКВ</t>
  </si>
  <si>
    <t>Доходы будущих периодов от неком. орг.-резидентов, обслуживающих дом. хоз-ва</t>
  </si>
  <si>
    <t>Доходы будущих периодов (некоммерческие организации-резиденты, обслуживающие домашние хозяйства) в тенге</t>
  </si>
  <si>
    <t>Доходы будущих периодов от дом. хоз-в- резидентов</t>
  </si>
  <si>
    <t>Доходы будущих периодов (домашние хозяйства-резиденты) в тенге</t>
  </si>
  <si>
    <t>Доходы будущих периодов (домашние хозяйства-резиденты) в СКВ</t>
  </si>
  <si>
    <t>Доходы будущих периодов от негос. нефин. орг.-нерезид</t>
  </si>
  <si>
    <t>Доходы будущих периодов (негосударственные нефинансовые организации иностранного государства) в тенге</t>
  </si>
  <si>
    <t>Доходы будущих периодов от дом.хоз-нерезид</t>
  </si>
  <si>
    <t>Доходы будущих периодов (домашние хозяйства-нерезиденты) в тенге</t>
  </si>
  <si>
    <t>Прочие предоплаты от Правительства РК в тенге</t>
  </si>
  <si>
    <t>Прочие предоплаты от банков -резидентов в тенге</t>
  </si>
  <si>
    <t>Прочие предоплаты от орг.-резидентов, осущест.отд.виды банк. операц., в тенге</t>
  </si>
  <si>
    <t>Прочие предоплаты от гос. нефин. орг.-резидентов в тенге.</t>
  </si>
  <si>
    <t>Прочие предоплаты от негос. нефин. орг.-резидентов в тенге</t>
  </si>
  <si>
    <t>Прочие предоплаты от негос. нефин. орг.-резидентов в СКВ</t>
  </si>
  <si>
    <t>Прочие предоплаты от негос. нефин. орг.-резидентов в ДВВ</t>
  </si>
  <si>
    <t>Прочие предоплаты от неком. орг.-резидентов, обслуживающих дом. хоз-ва, в тенге</t>
  </si>
  <si>
    <t>Прочие предоплаты от дом. хоз-в- резидентов в тенге.</t>
  </si>
  <si>
    <t>Прочие предоплаты от дом. хоз-в- резидентов в СКВ.</t>
  </si>
  <si>
    <t>Прочие предоплаты от негос. нефин. орг.иностр.гос-ва в тенге</t>
  </si>
  <si>
    <t>Прочие предоплаты от дом.хоз-нерезид.в тенге</t>
  </si>
  <si>
    <t>Разница м/ду номинальной ст-тью ц/б и их ценой приобретения/ реализации</t>
  </si>
  <si>
    <t>Скидки по покуп.высоколикв.ц/б, приемлемым для рефинансирования НБРК</t>
  </si>
  <si>
    <t>Скидки по ц/б Правит-ва РК</t>
  </si>
  <si>
    <t>Скидки по кр/ср нотам  НБРК в тенге</t>
  </si>
  <si>
    <t>Доходы буд.периодов по ц/б, удерж. до погаш., в виде разницы м/ду их номин. ст-</t>
  </si>
  <si>
    <t>тью и ценой приобретения</t>
  </si>
  <si>
    <t>Доходы буд.периодов по ц/б, удерж. до погаш., в виде разницы м/ду их номин. ст-тью и ценой приобретения</t>
  </si>
  <si>
    <t xml:space="preserve">Разница м/ду номинальной ст-тью ц/б, удержив. до погашен., и их ценой </t>
  </si>
  <si>
    <t>приобретения</t>
  </si>
  <si>
    <t>Разница м/ду номинальной ст-тью ц/б, удержив. до погашен., и их ценой приобретения</t>
  </si>
  <si>
    <t>Начисленные комиссионные расходы</t>
  </si>
  <si>
    <t>Начисленные комиссионные расходы  по услугам по переводным операциям</t>
  </si>
  <si>
    <t>Начисленные комиссионные расходы по услугам по переводным операциям, предост. Нац.банка РК</t>
  </si>
  <si>
    <t>Начислен.комис.расходы  по услугам по перев.опер-м, предост.банками-рез.</t>
  </si>
  <si>
    <t>Начисленные комис.расх. по услугам по переводным операциям, предост-ым организ.осущ.отд.виды б/оп</t>
  </si>
  <si>
    <t>Начисленные комис.расх. по услугам по переводным операциям, предост-ым гос.нефинанс.орган-ми</t>
  </si>
  <si>
    <t>Начислен.комис.расходы  по услугам по перев.опер-м, предост.банками-нерез.</t>
  </si>
  <si>
    <t>Начисленные комиссионные расходы   по агентским услугам</t>
  </si>
  <si>
    <t>Начисл. комис. расходы по агентским услугам</t>
  </si>
  <si>
    <t>Начисл.комис.расходы   по агентским услугам</t>
  </si>
  <si>
    <t>Начисл.комис.расходы   по агентским услугам, предоставленные нерезидентами</t>
  </si>
  <si>
    <t>Начисленные комиссионные расходы  по услугам по  полученным гарантиям</t>
  </si>
  <si>
    <t>Начисленные комис.расходы  по услугам по  полученным гарантиям (Банки)</t>
  </si>
  <si>
    <t>Начисленные комиссионные расходы  по услугам по  полученным гарантиям, предост.банками-нерезид.</t>
  </si>
  <si>
    <t>Начисленные прочие комиссионные расходы</t>
  </si>
  <si>
    <t>Начисленные прочие комис.расходы  за услуги, оказан НБРК</t>
  </si>
  <si>
    <t>Начисленные прочие комиссионные расходы за услуги, оказан. бюанками-резид.</t>
  </si>
  <si>
    <t>Начисл.пр.комис.расходы  по услугам. предост.орг-ми . осущ.отд.виды б/оп</t>
  </si>
  <si>
    <t>Начисленные прочие комиссионные расходы, предост. банками - нерез.</t>
  </si>
  <si>
    <t>Начисленные прочие комис.расходы по услугам, предост. нерезид-ми</t>
  </si>
  <si>
    <t xml:space="preserve">Начисленные комиссионные расходы по услугам по профессиональной деятельности на </t>
  </si>
  <si>
    <t>рынке ценных бумаг</t>
  </si>
  <si>
    <t>Начисленные комиссионные расходы по услугам по профессиональной деятельности на рынке ценных бумаг, предост.нерезид.</t>
  </si>
  <si>
    <t>Прочие кредиторы</t>
  </si>
  <si>
    <t>Расчеты по налогам и другим обязат.платежам в бюджет</t>
  </si>
  <si>
    <t>Расчеты по налогам и другим обязательным платежам в государственный бюджет</t>
  </si>
  <si>
    <t>Расчеты по налогам и др.обязат. платежам в местные бюджеты</t>
  </si>
  <si>
    <t>Расчеты с професс.участниками рынка ценных бумаг</t>
  </si>
  <si>
    <t>Расчеты с профессиональными участниками рынка ценных бумаг (финансовыми организациями-резидентами) в тенге</t>
  </si>
  <si>
    <t>Расчеты с акционерами(по дивидендам)</t>
  </si>
  <si>
    <t>Расчеты с  акционерами-негос.нефин.орг.- резид.(по дивидендам) в тенге</t>
  </si>
  <si>
    <t>Расчеты с акционерами-дом. хоз-вами - резид. (по дивидендам) в тенге</t>
  </si>
  <si>
    <t>Кредиторы по документарным расчетам</t>
  </si>
  <si>
    <t>Кредиторы (мест.исп.орг.РК) по документарным расчетам в СКВ</t>
  </si>
  <si>
    <t>Кредиторы (банки-резид.) по документарным расчетам в тенге</t>
  </si>
  <si>
    <t>Кредиторы (банки-резид.) по документарным расчетам в СКВ</t>
  </si>
  <si>
    <t>Кредиторы (банки-резид.) по документарным расчетам в ДВВ</t>
  </si>
  <si>
    <t>Кредиторы (орг.- резид., осущ.отд.виды банк.опер.) по документарным расчетам в СКВ</t>
  </si>
  <si>
    <t>Кредиторы (гос.нефин.орг.-резид.) по документарным расчетам в тенге</t>
  </si>
  <si>
    <t>Кредиторы (гос.нефин.орг.-резид.) по документарным расчетам в СКВ</t>
  </si>
  <si>
    <t>Кредиторы (гос.нефин.орг.-резид.) по документарным расчетам в ДВВ</t>
  </si>
  <si>
    <t>Кредиторы (негос.нефин.орг.-резид.) по документарным расчетам в тенге</t>
  </si>
  <si>
    <t>Кредиторы (негос.нефин.орг.-резид.) по документарным расчетам в СКВ</t>
  </si>
  <si>
    <t>Кредиторы (негос.нефин.орг.-резид.) по документарным расчетам в ДВВ</t>
  </si>
  <si>
    <t>Кредиторы (дом.хоз-ва - резид.) по документарным расчетам в СКВ</t>
  </si>
  <si>
    <t>Кр-ры по докум. р-там-нерез.в СКВ</t>
  </si>
  <si>
    <t>Кредиторы (банки-нерезид.) по документарным расчетам в СКВ</t>
  </si>
  <si>
    <t>Кредиторы (банки-нерезид.) по документарным расчетам в ДВВ</t>
  </si>
  <si>
    <t>Кредиторы (негос.нефин.орг.-иностр.гос-ва) по документарным расчетам в СКВ</t>
  </si>
  <si>
    <t>Кредиторы (негос.нефин.орг.-иностр.гос-ва) по документарным расчетам в ДВВ</t>
  </si>
  <si>
    <t>Кредиторы по капитальным вложениям</t>
  </si>
  <si>
    <t>Кредиторы (Прав-во РК) по капитальным вложениям в тенге</t>
  </si>
  <si>
    <t>Кредиторы (мест.исп.органы РК) по капитальным вложениям в тенге</t>
  </si>
  <si>
    <t>Кредиторы (банки - резид.) по капитальным вложениям в тенге</t>
  </si>
  <si>
    <t>Кредиторы (орг.- резид., осущ.отд.виды банк.опер.) по капитальным вложениям в тенге</t>
  </si>
  <si>
    <t>Кредиторы (гос.нефин.орг.- резид.) по капитальным вложениям в тенге</t>
  </si>
  <si>
    <t>Кредиторы (негос.нефин.орг.- резид.) по капитальным вложениям в тенге</t>
  </si>
  <si>
    <t>Кредиторы (неком.орг.-резид., обсл.дом.хоз-ва) по капитальным вложениям в тенге</t>
  </si>
  <si>
    <t>Кредиторы (дом.хоз-ва - резид.) по капитальным вложениям в тенге</t>
  </si>
  <si>
    <t>Кредиторы (негос.нефин.орг.- нерезид.) по капитальным вложениям в тенге</t>
  </si>
  <si>
    <t>Кредиторы (негос.нефин.орг.- нерезид.) по капитальным вложениям в СКВ</t>
  </si>
  <si>
    <t>Кредиторы (негос.нефин.орг.- нерезид.) по капитальным вложениям в ДВВ</t>
  </si>
  <si>
    <t>Кредиторы (дом.хоз-ва - нерезид.) по капитальным вложениям в тенге</t>
  </si>
  <si>
    <t>Отложенные налоговые обязательства</t>
  </si>
  <si>
    <t>Длинная валютная позиция  по иностранной валюте</t>
  </si>
  <si>
    <t>Длинная валютная позиция по СКВ</t>
  </si>
  <si>
    <t>Длинная валютная позиция по ДВВ</t>
  </si>
  <si>
    <t>Контрстоимость иностранной валюты в тенге (коротной валютной позиции)</t>
  </si>
  <si>
    <t>Контрст-ть инвалюты в тенге (коротной валютной позиции)</t>
  </si>
  <si>
    <t>Контрстоимость СКВ в тенге (короткой валютной позиции)</t>
  </si>
  <si>
    <t>Контрстоимость ДВВ в тенге (короткой валютной позиции)</t>
  </si>
  <si>
    <t>Прочие кредиторы по банковской деятельности</t>
  </si>
  <si>
    <t>Прочие кредиторы по банковской деятельности (Прав-во РК) в тенге</t>
  </si>
  <si>
    <t>Прочие кредиторы по банковской деятельности (мест. исп.органы РК) в тенге</t>
  </si>
  <si>
    <t>Прочие кредиторы по банковской деятельности (НБРК) в тенге</t>
  </si>
  <si>
    <t>Прочие кредиторы по банковской деятельности (НБРК) в СКВ</t>
  </si>
  <si>
    <t>Прочие кредиторы по банковской деятельности (банки - резид.) в тенге</t>
  </si>
  <si>
    <t>Прочие кредиторы по банковской деятельности (банки - резид.) в СКВ</t>
  </si>
  <si>
    <t>Прочие кредиторы по банковской деятельности (банки - резид.) в ДВВ</t>
  </si>
  <si>
    <t>Прочие кредиторы по банковской деятельности (орг.-резид., осущ.отд.виды банк.опер.) в тенге</t>
  </si>
  <si>
    <t>Прочие кредиторы по банковской деятельности (орг.-резид., осущ.отд.виды банк.опер.) в СКВ</t>
  </si>
  <si>
    <t>Прочие кредиторы по банковской деятельности (гос.нефин.орг.-резид.) в тенге</t>
  </si>
  <si>
    <t>Прочие кредиторы по банковской деятельности (гос.нефин.орг.-резид.) в СКВ</t>
  </si>
  <si>
    <t>Прочие кредиторы по банковской деятельности (гос.нефин.орг.-резид.) в ДВВ</t>
  </si>
  <si>
    <t>Прочие кредиторы по банковской деятельности (негос.нефин.орг.-резид.) в тенге</t>
  </si>
  <si>
    <t>Прочие кредиторы по банковской деятельности (негос.нефин.орг.-резид.) в СКВ</t>
  </si>
  <si>
    <t>Прочие кредиторы по банковской деятельности (негос.нефин.орг.-резид.) в ДВВ</t>
  </si>
  <si>
    <t>Прочие кредиторы по банковской деятельности (неком.орг.- резид., обсл.дом.х-ва ) в тенге</t>
  </si>
  <si>
    <t>Прочие кредиторы по банковской деятельности (дом.х-ва-резид.) в тенге</t>
  </si>
  <si>
    <t>Прочие кредиторы по банковской деятельности (дом.х-ва-резид.) в СКВ</t>
  </si>
  <si>
    <t>Прочие кредиторы по банковской деятельности (дом.х-ва-резид.) в ДВВ</t>
  </si>
  <si>
    <t>Пр. кредиторы-нерезиденты в тенге</t>
  </si>
  <si>
    <t>Пр. кредиторы-нерезиденты в СКВ</t>
  </si>
  <si>
    <t>Пр. кредиторы-нерезиденты в ДВВ</t>
  </si>
  <si>
    <t>Прочие кредиторы по банковской деятельности (банки-нерезид.) в тенге</t>
  </si>
  <si>
    <t>Прочие кредиторы по банковской деятельности (банки-нерезид.) в СКВ</t>
  </si>
  <si>
    <t>Прочие кредиторы по банковской деятельности (банки-нерезид.) в ДВВ</t>
  </si>
  <si>
    <t>Прочие кредиторы по банковской деятельности (орг.-нерезид., осущ.отд.виды банк.опер.) в ДВВ</t>
  </si>
  <si>
    <t>Прочие кредиторы по банковской деятельности (негос.нефин.орг.-иностр.гос-ва) в тенге</t>
  </si>
  <si>
    <t>Прочие кредиторы по банковской деятельности (негос.нефин.орг.иностр.гос.) в СКВ</t>
  </si>
  <si>
    <t>Прочие кредиторы по банковской деятельности (негос.нефин.орг.иностр.гос.) в ДВВ</t>
  </si>
  <si>
    <t>Прочие кредиторы по по банковской деят. ( дом.хоз.-нерезид.) в тенге</t>
  </si>
  <si>
    <t>Резерв на отпускные выплаты</t>
  </si>
  <si>
    <t>Обязательства по выпущенным электронным деньгам</t>
  </si>
  <si>
    <t>Обязательства по выпущенным электронным деньгам в тенге</t>
  </si>
  <si>
    <t>Прочие кредиторы по неосновной  деятельности</t>
  </si>
  <si>
    <t>Прочие кредиторы по неосновной  деятельности (Прав-во РК) в тенге</t>
  </si>
  <si>
    <t>Прочие кредиторы по неосновной  деятельности (местн.исп.орг. РК) в тенге</t>
  </si>
  <si>
    <t>Прочие кредиторы по неосновной  деятельности (НБРК) в тенге</t>
  </si>
  <si>
    <t>Прочие кредиторы по неосновной  деятельности (банки-резид.) в тенге</t>
  </si>
  <si>
    <t>Прочие кредиторы по неосновной  деятельности (банки-резид.) в ДВВ</t>
  </si>
  <si>
    <t>Прочие кредиторы по неосновной  деятельности (орг.-резид., осущ.отд.виды банк.опер.) в тенге</t>
  </si>
  <si>
    <t>Прочие кредиторы по неосновной  деятельности (гос.нефин.орг.-резид.) в тенге</t>
  </si>
  <si>
    <t>Прочие кредиторы по неосновной  деятельности (негос.нефин.орг.-резид.) в тенге</t>
  </si>
  <si>
    <t>Прочие кредиторы по неосновной  деятельности (негос.нефин.орг.-резид.) в СКВ</t>
  </si>
  <si>
    <t>Прочие кредиторы по неосновной  деятельности (неком.орг.- резид., обсл.дом.х-ва ) в тенге</t>
  </si>
  <si>
    <t>Прочие кредиторы по неосновной  деятельности (дом.хоз.-резид.) в тенге</t>
  </si>
  <si>
    <t>Прочие кредиторы по неосновной  деятельности (мест.исп.органы иностр.гос-ва) в тенге</t>
  </si>
  <si>
    <t>Прочие кредиторы по неосновной  деятельности (иностр.центр.банки) в  СКВ</t>
  </si>
  <si>
    <t>Прочие кредиторы по неосновной  деятельности (банки-нерезид.) в СКВ</t>
  </si>
  <si>
    <t>Прочие кредиторы по неосновной  деятельности (гос.нефин.орг.-нерезид.) в тенге</t>
  </si>
  <si>
    <t>Прочие кредиторы по неосновной  деятельности (гос.нефин.орг.-нерезид.) в ДВВ</t>
  </si>
  <si>
    <t>Прочие кредиторы по неосновной  деятельности (негос.нефин.орг.-нерез.) в тенге</t>
  </si>
  <si>
    <t>Прочие кредиторы по неосновной  деятельности (негос.нефин.орг.-нерез.) в СКВ</t>
  </si>
  <si>
    <t>Прочие кредиторы по неосновной  деятельности (негос.нефин.орг.-нерез.) в ДВВ</t>
  </si>
  <si>
    <t>Прочие кредиторы по неосновной  деятельности (неком.орг.- нерезид., обсл.дом.х-ва ) в ДВВ</t>
  </si>
  <si>
    <t>Прочие кредиторы по неосновной  деятельности (дом.хоз.-нерезид.) в тенге</t>
  </si>
  <si>
    <t>Прочие кредиторы по неосновной  деятельности (дом.хоз.-нерезид.) в СКВ</t>
  </si>
  <si>
    <t>Прочие кредиторы по неосновной  деятельности (дом.хоз.-нерезид.) в ДВВ</t>
  </si>
  <si>
    <t>Выданные гарантии</t>
  </si>
  <si>
    <t>Выданные гарантии банк резид в тенге</t>
  </si>
  <si>
    <t>Выданные гарантии орг резид осущ отд виды банк опер в тенге</t>
  </si>
  <si>
    <t>Выданные гарантии орг резид осущ отд виды банк опер в СКВ</t>
  </si>
  <si>
    <t>Выданные гарантии гос нефин орг резид в тенге</t>
  </si>
  <si>
    <t>Выданные гарантии гос нефин орг резид в СКВ</t>
  </si>
  <si>
    <t>Выданные гарантии негос нефин орг резид в тенге</t>
  </si>
  <si>
    <t>Выданные гарантии негос нефин орг резид в СКВ</t>
  </si>
  <si>
    <t>Выданные гарантии негос нефин орг резид в ДВВ</t>
  </si>
  <si>
    <t>Выданные гарантии неком орг резид обсл дом хоз в тенге</t>
  </si>
  <si>
    <t>Выданные гарантии неком орг резид обсл дом хоз в СКВ</t>
  </si>
  <si>
    <t>Выданные гарантии дом хоз резид в тенге</t>
  </si>
  <si>
    <t>Выданные гарантии банк нерезид в тенге</t>
  </si>
  <si>
    <t>Выданные гарантии банк нерезид в СКВ</t>
  </si>
  <si>
    <t>Выданные гарантии негос нефин орг иностр.гос-ва в тенге</t>
  </si>
  <si>
    <t>Прочие транзитные счета по операциям с Прав-вом РК в тенге</t>
  </si>
  <si>
    <t>Прочие транзитные счета по операциям с Прав-вом РК в СКВ</t>
  </si>
  <si>
    <t>Прочие транзитные счета по операциям с Прав-вом РК в ДВВ</t>
  </si>
  <si>
    <t>Прочие транз. счета по операциям с мест.исп.органами РК в тенге</t>
  </si>
  <si>
    <t>Прочие транз. счета по операциям с мест.исп.органами РК в СКВ</t>
  </si>
  <si>
    <t>Прочие транз. счета по операциям с мест.исп.органами РК в ДВВ</t>
  </si>
  <si>
    <t>Пр.транз. счета  по операциям с НБРК в тенге</t>
  </si>
  <si>
    <t>Пр.транз. счета  по операциям с НБРК в СКВ</t>
  </si>
  <si>
    <t>Пр.транз. счета  по операциям с НБРК в ДВВ</t>
  </si>
  <si>
    <t>Пр.транз. счета  по операциям с банками-резид. в тенге</t>
  </si>
  <si>
    <t>Пр.транз. счета  по операциям с банками-резид. в СКВ</t>
  </si>
  <si>
    <t>Пр.транз. счета по операциям с банками-резид. в ДВВ</t>
  </si>
  <si>
    <t>Пр.транз. счета  по операциям с орган.- резид.,осущ.отд.виды б/оп в тенге</t>
  </si>
  <si>
    <t>Пр.транз. счета  по операциям с орган.- резид.,осущ.отд.виды б/оп в СКВ</t>
  </si>
  <si>
    <t>Пр.транз. счета  по операциям с орган.-резид.,осущ.отд.виды б/оп в ДВВ</t>
  </si>
  <si>
    <t>Пр.транз. счета  по операц. с гос.нефин.орган.- резид. в тенге</t>
  </si>
  <si>
    <t>Пр.транз. счета по операц. с гос.нефин.орган. - резид. в СКВ</t>
  </si>
  <si>
    <t>Пр.транз. счета  по операц. с гос.нефин.орган.- резид. в ДВВ</t>
  </si>
  <si>
    <t>Пр.транз. счета по операциям с негос.нефин.орган.- резид. в тенге</t>
  </si>
  <si>
    <t>Пр.транз. счета  по операциям с негос.нефин.орган.-резид. в СКВ</t>
  </si>
  <si>
    <t>Пр.транз. счета  по операциям с негос.нефин.орган.-резид. в ДВВ</t>
  </si>
  <si>
    <t>Пр.транз. счета по операц. с неком.орг.- резид., обсл.дом.х-ва в тенге</t>
  </si>
  <si>
    <t>Пр.транз. счета  по операц. с неком.орг.- резид.,обсл.дом.х-ва  в СКВ</t>
  </si>
  <si>
    <t>Пр.транз. счета  по операц. с неком.орг.- резид.,обсл.дом.х-ва  в ДВВ</t>
  </si>
  <si>
    <t>Пр.транз. счета  по операц. с дом.хоз-ми - резид. в тенге</t>
  </si>
  <si>
    <t>Пр.транз. счета  по операц. с дом.хоз-ми - резид.в СКВ</t>
  </si>
  <si>
    <t>Пр.транз. счета  по операц. с дом.хоз-ми - резид. в ДВВ</t>
  </si>
  <si>
    <t>Пр.транз. счета по операциям с нерезидентами в тенге</t>
  </si>
  <si>
    <t>Пр.транз. счета  по операциям с нерезидентами в СКВ</t>
  </si>
  <si>
    <t>Пр.транз. счета  по операциям с нерезидентами в ДВВ</t>
  </si>
  <si>
    <t>Прочие транз. счета по операциям с Прав-вом иностр.гос-ва в СКВ</t>
  </si>
  <si>
    <t>Прочие транз. счета по операциям с мест.исп.органами иностр.гос-ва в тенге</t>
  </si>
  <si>
    <t>Прочие транзитные счета по операциям с иностр.центр.банками в тенге</t>
  </si>
  <si>
    <t>Прочие транзитные счета по операциям с банками-нерезид.в тенге</t>
  </si>
  <si>
    <t>Пр.транз. счета по операциям в банками-нерез. в СКВ</t>
  </si>
  <si>
    <t>Пр.транз. счета  по операциям с банками-нерезид. в ДВВ</t>
  </si>
  <si>
    <t>Прочие транз. счета по операциям с орг.-нерезид., осущ.отд.виды банк.опер.в тенге</t>
  </si>
  <si>
    <t>Прочие транз. счета по операциям с орг.-нерезид., осущ.отд.виды банк.опер.в СКВ</t>
  </si>
  <si>
    <t>Прочие транз. счета по операциям с орг.-нерезид., осущ.отд.виды банк.опер.в ДВВ</t>
  </si>
  <si>
    <t>Прочие транз. счета по операциям с гос.нефин.орг.- иностр.гос-ва в СКВ</t>
  </si>
  <si>
    <t>Прочие транзитные счета по операциям с негосуд.нефин.орг.-нерезид. в тенге</t>
  </si>
  <si>
    <t>Прочие транзитные счета по операциям с негосуд.нефин.орг.-нерезид. в СКВ</t>
  </si>
  <si>
    <t>Прочие транзитные счета по операциям с негосуд.нефин.орг.-нерезид. в ДВВ</t>
  </si>
  <si>
    <t>Прочие транз. счета по операциям с неком.орг.- нерезид., обсл.дом.хоз-ва в тенге</t>
  </si>
  <si>
    <t>Прочие транз. счета по операциям с неком.орг.- нерезид., обсл.дом.хоз-ва в СКВ</t>
  </si>
  <si>
    <t>Прочие транз. счета по операциям с неком.орг.- нерезид., обсл.дом.хоз-ва в ДВВ</t>
  </si>
  <si>
    <t>Прочие транз. счета по операциям с дом.хоз-вами-нерез.в тенге</t>
  </si>
  <si>
    <t>Прочие транз. счета по операциям с дом.хоз-вами-нерез.в СКВ</t>
  </si>
  <si>
    <t>Прочие транз. счета по операциям с дом.хоз-вами-нерез.в ДВВ</t>
  </si>
  <si>
    <t>Резервы (провизии) на покрытие убытков по условным обязательствам.</t>
  </si>
  <si>
    <t>Резервы (провизии) на покрытие убытков по условным обязательствам с тенге</t>
  </si>
  <si>
    <t>Резервы (провизии) на покрытие убытков по условным обязательствам в СКВ</t>
  </si>
  <si>
    <t>Обязательства по операциям с производными финансовыми инструментами и дилинговым</t>
  </si>
  <si>
    <t>операциям</t>
  </si>
  <si>
    <t>Обязательства по операциям форвард</t>
  </si>
  <si>
    <t>Обязательства в тенге перед другими банками-резид. по операциям форвард</t>
  </si>
  <si>
    <t>Обязательства в тенге перед др.банками-нерезид. по опер.форвард</t>
  </si>
  <si>
    <t>Обязательства по операциям спот</t>
  </si>
  <si>
    <t>Обязательства в тенге перед др.банками-резид. по операциям спот</t>
  </si>
  <si>
    <t>Обязательства в СКВ перед другими банками-резид.по операциям спот</t>
  </si>
  <si>
    <t>Обязательства в ДВВ перед другими банками-резид.по операциям спот</t>
  </si>
  <si>
    <t>Обязательства в тенге перед орг.-резид., осущ. отд.виды банк.опер., по операциям спот</t>
  </si>
  <si>
    <t>Обязательства в СКВ перед орг-резид., осущ отд.виды банк.опер., по операциям спот</t>
  </si>
  <si>
    <t>Обязательства в тенге перед другими банками-нерезид. по операциям спот</t>
  </si>
  <si>
    <t>Обязательства в СКВ перед др.банками-нерезид. по операциям спот</t>
  </si>
  <si>
    <t>Обязательства в ДВВ перед другими банками-нерезид. по операциям спот</t>
  </si>
  <si>
    <t>Обязательства по операциям своп</t>
  </si>
  <si>
    <t>Обязательства в тенге перед НБРК по операциям своп</t>
  </si>
  <si>
    <t>Обязательства в СКВ перед НБРК по операциям своп</t>
  </si>
  <si>
    <t>Обязательства в тенге перед другими банками-резид. по операциям своп</t>
  </si>
  <si>
    <t>Обязательства в тенге перед орг.-резид., осущ.отд.виды банк.опер., по операциям своп</t>
  </si>
  <si>
    <t>Обязательства в СКВ перед орг.-резид., осущ.отд.виды банк.опер., по операциям своп</t>
  </si>
  <si>
    <t>Обязательства в тенге перед другими банками-нерезид. по операциям своп</t>
  </si>
  <si>
    <t>Обязательства в СКВ перед другими банками-нерезид. по операциям своп</t>
  </si>
  <si>
    <t>Обязательства в ДВВ перед другими банками-нерезид. по операциям своп</t>
  </si>
  <si>
    <t>---------------------------------------------------------------------------------------------------------------------------------------</t>
  </si>
  <si>
    <t>НОМЕР</t>
  </si>
  <si>
    <t>СЧЕТА</t>
  </si>
  <si>
    <t>A3</t>
  </si>
  <si>
    <t>НАИМЕНОВАНИЕ</t>
  </si>
  <si>
    <t>Собственный капитал</t>
  </si>
  <si>
    <t>Уставный капитал</t>
  </si>
  <si>
    <t>Уставный капитал – простые акции</t>
  </si>
  <si>
    <t>Объявленный уставный капитал - простые акции</t>
  </si>
  <si>
    <t>Неоплаченный  уставный капитал - простые акции</t>
  </si>
  <si>
    <t>Выкупленные простые  акции.</t>
  </si>
  <si>
    <t>Выкупл.банком  простые акции в тенге, у орг осущ отд виды банк деят-ти</t>
  </si>
  <si>
    <t>Уставный капитал – привилегированные акции</t>
  </si>
  <si>
    <t>Неоплаченный уставный капитал  - привилегированные акции</t>
  </si>
  <si>
    <t>Выкупленные привилегированные акции</t>
  </si>
  <si>
    <t>Выкупленные  привилегированные акции</t>
  </si>
  <si>
    <t>Дополнительный капитал</t>
  </si>
  <si>
    <t>Дополнительный оплаченный капитал.</t>
  </si>
  <si>
    <t>Резервы (провизии) на общебанковские риски</t>
  </si>
  <si>
    <t>Счет корректировки резервов (провизий)</t>
  </si>
  <si>
    <t xml:space="preserve">Счет корректировки резервов (провизий) по займам и фин лизингу, предоставленным </t>
  </si>
  <si>
    <t>организациям, осуществляющим отдельные виды банковских операций.</t>
  </si>
  <si>
    <t>Счет корректировки резервов (провизий) по займам и фин лизингу, предоставленным организациям, осуществляющим отдельные виды банковских операций.</t>
  </si>
  <si>
    <t>клиентам.</t>
  </si>
  <si>
    <t>Счет корректировки резервов (провизий) по займам и фин лизингу, предоставленным клиентам</t>
  </si>
  <si>
    <t>Счет корректировки резервов (провизий) по займам и фин лизингу, предоставленным клиентам- в СКВ</t>
  </si>
  <si>
    <t>Счет корректировки резервов (провизий) по займам и финансовому лизингу, предоставленным финансовым организациям-резидентам, в тенге</t>
  </si>
  <si>
    <t>Счет корректировки резервов (провизий) по займам и финансовому лизингу, предоставленным государственным нефинансовым организациям-резидентам, в тенге</t>
  </si>
  <si>
    <t>Счет корректировки резервов (провизий) по займам и финансовому лизингу, предоставленным негосударственным нефинансовым организациям-резидентам, в тенге</t>
  </si>
  <si>
    <t>Счет корректировки резервов (провизий) по займам и финансовому лизингу, предоставленным негосударственным нефинансовым организациям-резидентам, в СКВ</t>
  </si>
  <si>
    <t>Счет корректировки резервов (провизий) по займам и финансовому лизингу, предоставленным домашним хозяйствам-резидентам, в тенге</t>
  </si>
  <si>
    <t>Счет корректировки резервов (провизий) по займам и финансовому лизингу, предоставленным домашним хозяйствам-резидентам, в СКВ</t>
  </si>
  <si>
    <t>Счет корректировки резервов (провизий) по займам и фин лизингу, предоставленным клиентам, нерезидентам</t>
  </si>
  <si>
    <t xml:space="preserve">Счет корректировки резервов (провизий) на покрытие убытков по ценным бумагам, </t>
  </si>
  <si>
    <t>удерживаемым до погашения.</t>
  </si>
  <si>
    <t>Счет корректировки резервов (провизий) на покрытие убытков по ценным бумагам, удерживаемым до погашения.</t>
  </si>
  <si>
    <t>Счет корректировки резервов (провизий) на покрытие убытков по ценным бумагам в тенге, удерживаемым до погашения, выпущенным негосударственными нефинансовыми организациями-резидентами</t>
  </si>
  <si>
    <t xml:space="preserve">Счет корректировки ценных бумаг, учитываемых по справедливой стоимости через </t>
  </si>
  <si>
    <t>прибыль или убыток</t>
  </si>
  <si>
    <t>Счет корректировки ценных бумаг, учитываемых по справедливой стоимости через прибыль или убыток</t>
  </si>
  <si>
    <t>Счет корректировки ценных бумаг в СКВ, учитываемых по справедливой стоимости через прибыль или убыток, выпущенных банками-резидентами</t>
  </si>
  <si>
    <t>Динамические резервы</t>
  </si>
  <si>
    <t>Резервный капитал  и резервы переоценки</t>
  </si>
  <si>
    <t>Резервный капитал</t>
  </si>
  <si>
    <t>Резервы   переоценки основных средств</t>
  </si>
  <si>
    <t>Резервы  переоценки финансовых инструментов по срочным сделкам</t>
  </si>
  <si>
    <t>Резервы переоценки стоимости финансовых активов, имеющихся в наличии для продажи</t>
  </si>
  <si>
    <t>Резервы переоценки ст-ти ц/б., им-ся в наличии для продажи в тенге</t>
  </si>
  <si>
    <t>Резервы переоценки долгосрочных финансовых инвестиций в тенге</t>
  </si>
  <si>
    <t>Резервы переоценки долгосрочных финансовых инвестиций в скв</t>
  </si>
  <si>
    <t>Нераспределенная чистая прибыль (непокр. убыток)  прошлых лет</t>
  </si>
  <si>
    <t>Нераспределенный чистый доход  (непокр. убыток)  прошлых лет</t>
  </si>
  <si>
    <t>Резервы переоценки прошлых лет иностранной валюты</t>
  </si>
  <si>
    <t>Резервы переоценки прошлых лет СКВ</t>
  </si>
  <si>
    <t>Резервы переоценки прошлых лет ДВВ</t>
  </si>
  <si>
    <t>Резервы переоценки прошлых лет иностранной валюты СКВ</t>
  </si>
  <si>
    <t>Резервы переоценки прошлых лет иностранной валюты ДВВ</t>
  </si>
  <si>
    <t>Резервы переоценки  прош.лет займов в тенге с фикс.ей валют.эквив-та займов</t>
  </si>
  <si>
    <t>Резервы прош.лет по переоц.займов в тенге с фикс.ей валют.эквив-та займов</t>
  </si>
  <si>
    <t>Резервы переоц.прош.лет вкладов в тенге с фиксац.валют.эквив. вкладов</t>
  </si>
  <si>
    <t>Резервы переоц.прош.лет деп-в в тенге с фиксац.валют.эквив. депозитов</t>
  </si>
  <si>
    <t>Нераспределенная чистая прибыль  (непокрытый убыток)</t>
  </si>
  <si>
    <t>Нераспределенная чистая  прибыль  (непокрытый убыток)</t>
  </si>
  <si>
    <t>Нераспределенный чистый  доход  (непокрытый убыток)</t>
  </si>
  <si>
    <t>и так далее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</si>
</sst>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08"/>
  <sheetViews>
    <sheetView topLeftCell="A2221" workbookViewId="0">
      <selection activeCell="A2220" sqref="A2220:B2220"/>
    </sheetView>
  </sheetViews>
  <sheetFormatPr defaultRowHeight="15" x14ac:dyDescent="0.25"/>
  <cols>
    <col min="2" max="2" width="74.85546875" customWidth="1"/>
    <col min="3" max="3" width="28" customWidth="1"/>
  </cols>
  <sheetData>
    <row r="1" spans="1:3" x14ac:dyDescent="0.25">
      <c r="A1" t="s">
        <v>1871</v>
      </c>
    </row>
    <row r="2" spans="1:3" x14ac:dyDescent="0.25">
      <c r="A2" t="s">
        <v>1872</v>
      </c>
      <c r="B2" t="s">
        <v>1875</v>
      </c>
    </row>
    <row r="3" spans="1:3" x14ac:dyDescent="0.25">
      <c r="A3" t="s">
        <v>1873</v>
      </c>
      <c r="B3" t="s">
        <v>1873</v>
      </c>
    </row>
    <row r="4" spans="1:3" x14ac:dyDescent="0.25">
      <c r="A4" t="s">
        <v>1871</v>
      </c>
    </row>
    <row r="5" spans="1:3" x14ac:dyDescent="0.25">
      <c r="A5" t="s">
        <v>4</v>
      </c>
      <c r="B5" t="s">
        <v>5</v>
      </c>
    </row>
    <row r="6" spans="1:3" x14ac:dyDescent="0.25">
      <c r="A6">
        <v>1000</v>
      </c>
      <c r="B6" t="s">
        <v>0</v>
      </c>
    </row>
    <row r="7" spans="1:3" x14ac:dyDescent="0.25">
      <c r="A7">
        <v>1001</v>
      </c>
      <c r="B7" t="s">
        <v>7</v>
      </c>
    </row>
    <row r="8" spans="1:3" x14ac:dyDescent="0.25">
      <c r="A8">
        <v>1001</v>
      </c>
      <c r="B8" t="s">
        <v>7</v>
      </c>
      <c r="C8" s="3">
        <v>0</v>
      </c>
    </row>
    <row r="9" spans="1:3" x14ac:dyDescent="0.25">
      <c r="A9">
        <v>1001131</v>
      </c>
      <c r="B9" t="s">
        <v>8</v>
      </c>
      <c r="C9" s="3">
        <v>-8881593799</v>
      </c>
    </row>
    <row r="10" spans="1:3" x14ac:dyDescent="0.25">
      <c r="A10">
        <v>1001232</v>
      </c>
      <c r="B10" t="s">
        <v>9</v>
      </c>
      <c r="C10" s="3">
        <v>-24861028540.900002</v>
      </c>
    </row>
    <row r="11" spans="1:3" x14ac:dyDescent="0.25">
      <c r="A11">
        <v>1001233</v>
      </c>
      <c r="B11" t="s">
        <v>10</v>
      </c>
      <c r="C11" s="3">
        <v>-1701002506.02</v>
      </c>
    </row>
    <row r="12" spans="1:3" x14ac:dyDescent="0.25">
      <c r="A12">
        <v>1001</v>
      </c>
      <c r="B12" t="s">
        <v>11</v>
      </c>
      <c r="C12" s="3">
        <v>-35443624845.919998</v>
      </c>
    </row>
    <row r="13" spans="1:3" x14ac:dyDescent="0.25">
      <c r="A13">
        <v>1002</v>
      </c>
      <c r="B13" t="s">
        <v>13</v>
      </c>
      <c r="C13" s="3"/>
    </row>
    <row r="14" spans="1:3" x14ac:dyDescent="0.25">
      <c r="A14">
        <v>1002</v>
      </c>
      <c r="B14" t="s">
        <v>13</v>
      </c>
      <c r="C14" s="3">
        <v>0</v>
      </c>
    </row>
    <row r="15" spans="1:3" x14ac:dyDescent="0.25">
      <c r="A15">
        <v>1002131</v>
      </c>
      <c r="B15" t="s">
        <v>14</v>
      </c>
      <c r="C15" s="3">
        <v>-2108688851</v>
      </c>
    </row>
    <row r="16" spans="1:3" x14ac:dyDescent="0.25">
      <c r="A16">
        <v>1002232</v>
      </c>
      <c r="B16" t="s">
        <v>15</v>
      </c>
      <c r="C16" s="3">
        <v>-2335331590.7600002</v>
      </c>
    </row>
    <row r="17" spans="1:3" x14ac:dyDescent="0.25">
      <c r="A17">
        <v>1002233</v>
      </c>
      <c r="B17" t="s">
        <v>16</v>
      </c>
      <c r="C17" s="3">
        <v>-264374102.40000001</v>
      </c>
    </row>
    <row r="18" spans="1:3" x14ac:dyDescent="0.25">
      <c r="A18">
        <v>1002</v>
      </c>
      <c r="B18" t="s">
        <v>11</v>
      </c>
      <c r="C18" s="3">
        <v>-4708394544.1599998</v>
      </c>
    </row>
    <row r="19" spans="1:3" x14ac:dyDescent="0.25">
      <c r="A19">
        <v>1003</v>
      </c>
      <c r="B19" t="s">
        <v>17</v>
      </c>
      <c r="C19" s="3"/>
    </row>
    <row r="20" spans="1:3" x14ac:dyDescent="0.25">
      <c r="A20">
        <v>1003</v>
      </c>
      <c r="B20" t="s">
        <v>17</v>
      </c>
      <c r="C20" s="3">
        <v>0</v>
      </c>
    </row>
    <row r="21" spans="1:3" x14ac:dyDescent="0.25">
      <c r="A21">
        <v>1003131</v>
      </c>
      <c r="B21" t="s">
        <v>18</v>
      </c>
      <c r="C21" s="3">
        <v>0</v>
      </c>
    </row>
    <row r="22" spans="1:3" x14ac:dyDescent="0.25">
      <c r="A22">
        <v>1003232</v>
      </c>
      <c r="B22" t="s">
        <v>19</v>
      </c>
      <c r="C22" s="3">
        <v>0</v>
      </c>
    </row>
    <row r="23" spans="1:3" x14ac:dyDescent="0.25">
      <c r="A23">
        <v>1003233</v>
      </c>
      <c r="B23" t="s">
        <v>20</v>
      </c>
      <c r="C23" s="3">
        <v>0</v>
      </c>
    </row>
    <row r="24" spans="1:3" x14ac:dyDescent="0.25">
      <c r="A24">
        <v>1003</v>
      </c>
      <c r="B24" t="s">
        <v>11</v>
      </c>
      <c r="C24" s="3">
        <v>0</v>
      </c>
    </row>
    <row r="25" spans="1:3" x14ac:dyDescent="0.25">
      <c r="A25">
        <v>1005</v>
      </c>
      <c r="B25" t="s">
        <v>21</v>
      </c>
      <c r="C25" s="3"/>
    </row>
    <row r="26" spans="1:3" x14ac:dyDescent="0.25">
      <c r="A26">
        <v>1005</v>
      </c>
      <c r="B26" t="s">
        <v>21</v>
      </c>
      <c r="C26" s="3">
        <v>0</v>
      </c>
    </row>
    <row r="27" spans="1:3" x14ac:dyDescent="0.25">
      <c r="A27">
        <v>1005131</v>
      </c>
      <c r="B27" t="s">
        <v>22</v>
      </c>
      <c r="C27" s="3">
        <v>-2778925100</v>
      </c>
    </row>
    <row r="28" spans="1:3" x14ac:dyDescent="0.25">
      <c r="A28">
        <v>1005232</v>
      </c>
      <c r="B28" t="s">
        <v>23</v>
      </c>
      <c r="C28" s="3">
        <v>0</v>
      </c>
    </row>
    <row r="29" spans="1:3" x14ac:dyDescent="0.25">
      <c r="A29">
        <v>1005</v>
      </c>
      <c r="B29" t="s">
        <v>11</v>
      </c>
      <c r="C29" s="3">
        <v>-2778925100</v>
      </c>
    </row>
    <row r="30" spans="1:3" x14ac:dyDescent="0.25">
      <c r="A30">
        <v>1006</v>
      </c>
      <c r="B30" t="s">
        <v>24</v>
      </c>
      <c r="C30" s="3"/>
    </row>
    <row r="31" spans="1:3" x14ac:dyDescent="0.25">
      <c r="A31">
        <v>1006242</v>
      </c>
      <c r="B31" t="s">
        <v>25</v>
      </c>
      <c r="C31" s="3">
        <v>0</v>
      </c>
    </row>
    <row r="32" spans="1:3" x14ac:dyDescent="0.25">
      <c r="A32">
        <v>1007</v>
      </c>
      <c r="B32" t="s">
        <v>26</v>
      </c>
      <c r="C32" s="3"/>
    </row>
    <row r="33" spans="1:3" x14ac:dyDescent="0.25">
      <c r="A33">
        <v>1007131</v>
      </c>
      <c r="B33" t="s">
        <v>27</v>
      </c>
      <c r="C33" s="3">
        <v>0</v>
      </c>
    </row>
    <row r="34" spans="1:3" x14ac:dyDescent="0.25">
      <c r="A34">
        <v>1008</v>
      </c>
      <c r="B34" t="s">
        <v>28</v>
      </c>
      <c r="C34" s="3"/>
    </row>
    <row r="35" spans="1:3" x14ac:dyDescent="0.25">
      <c r="A35">
        <v>1008242</v>
      </c>
      <c r="B35" t="s">
        <v>29</v>
      </c>
      <c r="C35" s="3">
        <v>0</v>
      </c>
    </row>
    <row r="36" spans="1:3" x14ac:dyDescent="0.25">
      <c r="A36">
        <v>1000</v>
      </c>
      <c r="B36" t="s">
        <v>11</v>
      </c>
      <c r="C36" s="3">
        <v>-42930944490.080002</v>
      </c>
    </row>
    <row r="37" spans="1:3" x14ac:dyDescent="0.25">
      <c r="A37">
        <v>1050</v>
      </c>
      <c r="B37" t="s">
        <v>30</v>
      </c>
      <c r="C37" s="3"/>
    </row>
    <row r="38" spans="1:3" x14ac:dyDescent="0.25">
      <c r="A38">
        <v>1051</v>
      </c>
      <c r="B38" t="s">
        <v>31</v>
      </c>
      <c r="C38" s="3"/>
    </row>
    <row r="39" spans="1:3" x14ac:dyDescent="0.25">
      <c r="A39">
        <v>1051</v>
      </c>
      <c r="B39" t="s">
        <v>31</v>
      </c>
      <c r="C39" s="3">
        <v>0</v>
      </c>
    </row>
    <row r="40" spans="1:3" x14ac:dyDescent="0.25">
      <c r="A40">
        <v>1051131</v>
      </c>
      <c r="B40" t="s">
        <v>32</v>
      </c>
      <c r="C40" s="3">
        <v>-4270274464.5300002</v>
      </c>
    </row>
    <row r="41" spans="1:3" x14ac:dyDescent="0.25">
      <c r="A41">
        <v>1051132</v>
      </c>
      <c r="B41" t="s">
        <v>33</v>
      </c>
      <c r="C41" s="3">
        <v>-261361531.43000001</v>
      </c>
    </row>
    <row r="42" spans="1:3" x14ac:dyDescent="0.25">
      <c r="A42">
        <v>1051</v>
      </c>
      <c r="B42" t="s">
        <v>11</v>
      </c>
      <c r="C42" s="3">
        <v>-4531635995.96</v>
      </c>
    </row>
    <row r="43" spans="1:3" x14ac:dyDescent="0.25">
      <c r="A43">
        <v>1052</v>
      </c>
      <c r="B43" t="s">
        <v>34</v>
      </c>
      <c r="C43" s="3"/>
    </row>
    <row r="44" spans="1:3" x14ac:dyDescent="0.25">
      <c r="B44" t="s">
        <v>35</v>
      </c>
      <c r="C44" s="3"/>
    </row>
    <row r="45" spans="1:3" x14ac:dyDescent="0.25">
      <c r="A45">
        <v>1052</v>
      </c>
      <c r="B45" t="s">
        <v>36</v>
      </c>
      <c r="C45" s="3">
        <v>0</v>
      </c>
    </row>
    <row r="46" spans="1:3" x14ac:dyDescent="0.25">
      <c r="A46">
        <v>1052141</v>
      </c>
      <c r="B46" t="s">
        <v>37</v>
      </c>
      <c r="C46" s="3">
        <v>-69230906.200000003</v>
      </c>
    </row>
    <row r="47" spans="1:3" x14ac:dyDescent="0.25">
      <c r="A47">
        <v>1052142</v>
      </c>
      <c r="B47" t="s">
        <v>38</v>
      </c>
      <c r="C47" s="3">
        <v>-149583417.13</v>
      </c>
    </row>
    <row r="48" spans="1:3" x14ac:dyDescent="0.25">
      <c r="A48">
        <v>1052143</v>
      </c>
      <c r="B48" t="s">
        <v>39</v>
      </c>
      <c r="C48" s="3">
        <v>-21326444.16</v>
      </c>
    </row>
    <row r="49" spans="1:3" x14ac:dyDescent="0.25">
      <c r="A49">
        <v>1052152</v>
      </c>
      <c r="B49" t="s">
        <v>40</v>
      </c>
      <c r="C49" s="3">
        <v>0</v>
      </c>
    </row>
    <row r="50" spans="1:3" x14ac:dyDescent="0.25">
      <c r="A50">
        <v>1052242</v>
      </c>
      <c r="B50" t="s">
        <v>41</v>
      </c>
      <c r="C50" s="3">
        <v>-94528798139.759995</v>
      </c>
    </row>
    <row r="51" spans="1:3" x14ac:dyDescent="0.25">
      <c r="A51">
        <v>1052243</v>
      </c>
      <c r="B51" t="s">
        <v>42</v>
      </c>
      <c r="C51" s="3">
        <v>-1648398606.1199999</v>
      </c>
    </row>
    <row r="52" spans="1:3" x14ac:dyDescent="0.25">
      <c r="A52">
        <v>1052252</v>
      </c>
      <c r="B52" t="s">
        <v>43</v>
      </c>
      <c r="C52" s="3">
        <v>-45192141.310000002</v>
      </c>
    </row>
    <row r="53" spans="1:3" x14ac:dyDescent="0.25">
      <c r="A53">
        <v>1052253</v>
      </c>
      <c r="B53" t="s">
        <v>44</v>
      </c>
      <c r="C53" s="3">
        <v>-40662543.25</v>
      </c>
    </row>
    <row r="54" spans="1:3" x14ac:dyDescent="0.25">
      <c r="A54">
        <v>1052</v>
      </c>
      <c r="B54" t="s">
        <v>11</v>
      </c>
      <c r="C54" s="3">
        <v>-96503192197.929993</v>
      </c>
    </row>
    <row r="55" spans="1:3" x14ac:dyDescent="0.25">
      <c r="A55">
        <v>1050</v>
      </c>
      <c r="B55" t="s">
        <v>11</v>
      </c>
      <c r="C55" s="3">
        <v>-101034828193.89</v>
      </c>
    </row>
    <row r="56" spans="1:3" x14ac:dyDescent="0.25">
      <c r="A56">
        <v>1100</v>
      </c>
      <c r="B56" t="s">
        <v>45</v>
      </c>
      <c r="C56" s="3"/>
    </row>
    <row r="57" spans="1:3" x14ac:dyDescent="0.25">
      <c r="A57">
        <v>1102</v>
      </c>
      <c r="B57" t="s">
        <v>46</v>
      </c>
      <c r="C57" s="3"/>
    </row>
    <row r="58" spans="1:3" x14ac:dyDescent="0.25">
      <c r="A58">
        <v>1102131</v>
      </c>
      <c r="B58" t="s">
        <v>47</v>
      </c>
      <c r="C58" s="3">
        <v>0</v>
      </c>
    </row>
    <row r="59" spans="1:3" x14ac:dyDescent="0.25">
      <c r="A59">
        <v>1103</v>
      </c>
      <c r="B59" t="s">
        <v>48</v>
      </c>
      <c r="C59" s="3"/>
    </row>
    <row r="60" spans="1:3" x14ac:dyDescent="0.25">
      <c r="A60">
        <v>1103</v>
      </c>
      <c r="B60" t="s">
        <v>48</v>
      </c>
      <c r="C60" s="3">
        <v>0</v>
      </c>
    </row>
    <row r="61" spans="1:3" x14ac:dyDescent="0.25">
      <c r="A61">
        <v>1103131</v>
      </c>
      <c r="B61" t="s">
        <v>49</v>
      </c>
      <c r="C61" s="3">
        <v>0</v>
      </c>
    </row>
    <row r="62" spans="1:3" x14ac:dyDescent="0.25">
      <c r="A62">
        <v>1103</v>
      </c>
      <c r="B62" t="s">
        <v>11</v>
      </c>
      <c r="C62" s="3">
        <v>0</v>
      </c>
    </row>
    <row r="63" spans="1:3" x14ac:dyDescent="0.25">
      <c r="A63">
        <v>1151</v>
      </c>
      <c r="B63" t="s">
        <v>50</v>
      </c>
      <c r="C63" s="3"/>
    </row>
    <row r="64" spans="1:3" x14ac:dyDescent="0.25">
      <c r="A64">
        <v>1151</v>
      </c>
      <c r="B64" t="s">
        <v>50</v>
      </c>
      <c r="C64" s="3">
        <v>0</v>
      </c>
    </row>
    <row r="65" spans="1:3" x14ac:dyDescent="0.25">
      <c r="A65">
        <v>1151131</v>
      </c>
      <c r="B65" t="s">
        <v>51</v>
      </c>
      <c r="C65" s="3">
        <v>0</v>
      </c>
    </row>
    <row r="66" spans="1:3" x14ac:dyDescent="0.25">
      <c r="A66">
        <v>1151</v>
      </c>
      <c r="B66" t="s">
        <v>11</v>
      </c>
      <c r="C66" s="3">
        <v>0</v>
      </c>
    </row>
    <row r="67" spans="1:3" x14ac:dyDescent="0.25">
      <c r="A67">
        <v>1152</v>
      </c>
      <c r="B67" t="s">
        <v>52</v>
      </c>
      <c r="C67" s="3"/>
    </row>
    <row r="68" spans="1:3" x14ac:dyDescent="0.25">
      <c r="A68">
        <v>1152</v>
      </c>
      <c r="B68" t="s">
        <v>52</v>
      </c>
      <c r="C68" s="3">
        <v>0</v>
      </c>
    </row>
    <row r="69" spans="1:3" x14ac:dyDescent="0.25">
      <c r="A69">
        <v>1152111</v>
      </c>
      <c r="B69" t="s">
        <v>53</v>
      </c>
      <c r="C69" s="3">
        <v>0</v>
      </c>
    </row>
    <row r="70" spans="1:3" x14ac:dyDescent="0.25">
      <c r="A70">
        <v>1152</v>
      </c>
      <c r="B70" t="s">
        <v>11</v>
      </c>
      <c r="C70" s="3">
        <v>0</v>
      </c>
    </row>
    <row r="71" spans="1:3" x14ac:dyDescent="0.25">
      <c r="A71">
        <v>1153</v>
      </c>
      <c r="B71" t="s">
        <v>54</v>
      </c>
      <c r="C71" s="3"/>
    </row>
    <row r="72" spans="1:3" x14ac:dyDescent="0.25">
      <c r="A72">
        <v>1153112</v>
      </c>
      <c r="B72" t="s">
        <v>54</v>
      </c>
      <c r="C72" s="3">
        <v>0</v>
      </c>
    </row>
    <row r="73" spans="1:3" x14ac:dyDescent="0.25">
      <c r="A73">
        <v>1154</v>
      </c>
      <c r="B73" t="s">
        <v>55</v>
      </c>
      <c r="C73" s="3"/>
    </row>
    <row r="74" spans="1:3" x14ac:dyDescent="0.25">
      <c r="A74">
        <v>1154</v>
      </c>
      <c r="B74" t="s">
        <v>55</v>
      </c>
      <c r="C74" s="3">
        <v>0</v>
      </c>
    </row>
    <row r="75" spans="1:3" x14ac:dyDescent="0.25">
      <c r="A75">
        <v>1155</v>
      </c>
      <c r="B75" t="s">
        <v>56</v>
      </c>
      <c r="C75" s="3"/>
    </row>
    <row r="76" spans="1:3" x14ac:dyDescent="0.25">
      <c r="A76">
        <v>1155111</v>
      </c>
      <c r="B76" t="s">
        <v>57</v>
      </c>
      <c r="C76" s="3">
        <v>0</v>
      </c>
    </row>
    <row r="77" spans="1:3" x14ac:dyDescent="0.25">
      <c r="A77">
        <v>1100</v>
      </c>
      <c r="B77" t="s">
        <v>11</v>
      </c>
      <c r="C77" s="3">
        <v>0</v>
      </c>
    </row>
    <row r="78" spans="1:3" x14ac:dyDescent="0.25">
      <c r="A78">
        <v>1200</v>
      </c>
      <c r="B78" t="s">
        <v>58</v>
      </c>
      <c r="C78" s="3"/>
    </row>
    <row r="79" spans="1:3" x14ac:dyDescent="0.25">
      <c r="A79">
        <v>1201</v>
      </c>
      <c r="B79" t="s">
        <v>58</v>
      </c>
      <c r="C79" s="3"/>
    </row>
    <row r="80" spans="1:3" x14ac:dyDescent="0.25">
      <c r="A80">
        <v>1201</v>
      </c>
      <c r="B80" t="s">
        <v>58</v>
      </c>
      <c r="C80" s="3">
        <v>0</v>
      </c>
    </row>
    <row r="81" spans="1:3" x14ac:dyDescent="0.25">
      <c r="A81">
        <v>1201111</v>
      </c>
      <c r="B81" t="s">
        <v>59</v>
      </c>
      <c r="C81" s="3">
        <v>-70003000</v>
      </c>
    </row>
    <row r="82" spans="1:3" x14ac:dyDescent="0.25">
      <c r="A82">
        <v>1201112</v>
      </c>
      <c r="B82" t="s">
        <v>60</v>
      </c>
      <c r="C82" s="3">
        <v>0</v>
      </c>
    </row>
    <row r="83" spans="1:3" x14ac:dyDescent="0.25">
      <c r="A83">
        <v>1201121</v>
      </c>
      <c r="B83" t="s">
        <v>61</v>
      </c>
      <c r="C83" s="3">
        <v>0</v>
      </c>
    </row>
    <row r="84" spans="1:3" x14ac:dyDescent="0.25">
      <c r="A84">
        <v>1201131</v>
      </c>
      <c r="B84" t="s">
        <v>62</v>
      </c>
      <c r="C84" s="3">
        <v>0</v>
      </c>
    </row>
    <row r="85" spans="1:3" x14ac:dyDescent="0.25">
      <c r="A85">
        <v>1201141</v>
      </c>
      <c r="B85" t="s">
        <v>63</v>
      </c>
      <c r="C85" s="3">
        <v>-1000000000</v>
      </c>
    </row>
    <row r="86" spans="1:3" x14ac:dyDescent="0.25">
      <c r="A86">
        <v>1201142</v>
      </c>
      <c r="B86" t="s">
        <v>64</v>
      </c>
      <c r="C86" s="3">
        <v>-25974791.82</v>
      </c>
    </row>
    <row r="87" spans="1:3" x14ac:dyDescent="0.25">
      <c r="A87">
        <v>1201151</v>
      </c>
      <c r="B87" t="s">
        <v>65</v>
      </c>
      <c r="C87" s="3">
        <v>-920000000</v>
      </c>
    </row>
    <row r="88" spans="1:3" x14ac:dyDescent="0.25">
      <c r="A88">
        <v>1201152</v>
      </c>
      <c r="B88" t="s">
        <v>66</v>
      </c>
      <c r="C88" s="3">
        <v>0</v>
      </c>
    </row>
    <row r="89" spans="1:3" x14ac:dyDescent="0.25">
      <c r="A89">
        <v>1201161</v>
      </c>
      <c r="B89" t="s">
        <v>67</v>
      </c>
      <c r="C89" s="3">
        <v>-135000000</v>
      </c>
    </row>
    <row r="90" spans="1:3" x14ac:dyDescent="0.25">
      <c r="A90">
        <v>1201162</v>
      </c>
      <c r="B90" t="s">
        <v>68</v>
      </c>
      <c r="C90" s="3">
        <v>0</v>
      </c>
    </row>
    <row r="91" spans="1:3" x14ac:dyDescent="0.25">
      <c r="A91">
        <v>1201171</v>
      </c>
      <c r="B91" t="s">
        <v>69</v>
      </c>
      <c r="C91" s="3">
        <v>0</v>
      </c>
    </row>
    <row r="92" spans="1:3" x14ac:dyDescent="0.25">
      <c r="A92">
        <v>1201172</v>
      </c>
      <c r="B92" t="s">
        <v>70</v>
      </c>
      <c r="C92" s="3">
        <v>0</v>
      </c>
    </row>
    <row r="93" spans="1:3" x14ac:dyDescent="0.25">
      <c r="A93">
        <v>1201212</v>
      </c>
      <c r="B93" t="s">
        <v>71</v>
      </c>
      <c r="C93" s="3">
        <v>0</v>
      </c>
    </row>
    <row r="94" spans="1:3" x14ac:dyDescent="0.25">
      <c r="A94">
        <v>1201242</v>
      </c>
      <c r="B94" t="s">
        <v>72</v>
      </c>
      <c r="C94" s="3">
        <v>0</v>
      </c>
    </row>
    <row r="95" spans="1:3" x14ac:dyDescent="0.25">
      <c r="A95">
        <v>1201252</v>
      </c>
      <c r="B95" t="s">
        <v>73</v>
      </c>
      <c r="C95" s="3">
        <v>0</v>
      </c>
    </row>
    <row r="96" spans="1:3" x14ac:dyDescent="0.25">
      <c r="A96">
        <v>1201262</v>
      </c>
      <c r="B96" t="s">
        <v>74</v>
      </c>
      <c r="C96" s="3">
        <v>0</v>
      </c>
    </row>
    <row r="97" spans="1:3" x14ac:dyDescent="0.25">
      <c r="A97">
        <v>1201272</v>
      </c>
      <c r="B97" t="s">
        <v>75</v>
      </c>
      <c r="C97" s="3">
        <v>0</v>
      </c>
    </row>
    <row r="98" spans="1:3" x14ac:dyDescent="0.25">
      <c r="A98">
        <v>1201</v>
      </c>
      <c r="B98" t="s">
        <v>11</v>
      </c>
      <c r="C98" s="3">
        <v>-2150977791.8200002</v>
      </c>
    </row>
    <row r="99" spans="1:3" x14ac:dyDescent="0.25">
      <c r="A99">
        <v>1204</v>
      </c>
      <c r="B99" t="s">
        <v>76</v>
      </c>
      <c r="C99" s="3"/>
    </row>
    <row r="100" spans="1:3" x14ac:dyDescent="0.25">
      <c r="A100">
        <v>1204102</v>
      </c>
      <c r="B100" t="s">
        <v>77</v>
      </c>
      <c r="C100" s="3">
        <v>0</v>
      </c>
    </row>
    <row r="101" spans="1:3" x14ac:dyDescent="0.25">
      <c r="A101">
        <v>1205</v>
      </c>
      <c r="B101" t="s">
        <v>78</v>
      </c>
      <c r="C101" s="3"/>
    </row>
    <row r="102" spans="1:3" x14ac:dyDescent="0.25">
      <c r="B102" t="s">
        <v>79</v>
      </c>
      <c r="C102" s="3"/>
    </row>
    <row r="103" spans="1:3" x14ac:dyDescent="0.25">
      <c r="A103">
        <v>1205000</v>
      </c>
      <c r="B103" t="s">
        <v>80</v>
      </c>
      <c r="C103" s="3">
        <v>0</v>
      </c>
    </row>
    <row r="104" spans="1:3" x14ac:dyDescent="0.25">
      <c r="A104">
        <v>1205111</v>
      </c>
      <c r="B104" t="s">
        <v>81</v>
      </c>
      <c r="C104" s="3">
        <v>2492.4699999999998</v>
      </c>
    </row>
    <row r="105" spans="1:3" x14ac:dyDescent="0.25">
      <c r="A105">
        <v>1205</v>
      </c>
      <c r="B105" t="s">
        <v>11</v>
      </c>
      <c r="C105" s="3">
        <v>2492.4699999999998</v>
      </c>
    </row>
    <row r="106" spans="1:3" x14ac:dyDescent="0.25">
      <c r="A106">
        <v>1206</v>
      </c>
      <c r="B106" t="s">
        <v>82</v>
      </c>
      <c r="C106" s="3"/>
    </row>
    <row r="107" spans="1:3" x14ac:dyDescent="0.25">
      <c r="B107" t="s">
        <v>83</v>
      </c>
      <c r="C107" s="3"/>
    </row>
    <row r="108" spans="1:3" x14ac:dyDescent="0.25">
      <c r="A108">
        <v>1206000</v>
      </c>
      <c r="B108" t="s">
        <v>84</v>
      </c>
      <c r="C108" s="3">
        <v>0</v>
      </c>
    </row>
    <row r="109" spans="1:3" x14ac:dyDescent="0.25">
      <c r="A109">
        <v>1206111</v>
      </c>
      <c r="B109" t="s">
        <v>85</v>
      </c>
      <c r="C109" s="3">
        <v>-1039276.7</v>
      </c>
    </row>
    <row r="110" spans="1:3" x14ac:dyDescent="0.25">
      <c r="A110">
        <v>1206141</v>
      </c>
      <c r="B110" t="s">
        <v>86</v>
      </c>
      <c r="C110" s="3">
        <v>-51529655.950000003</v>
      </c>
    </row>
    <row r="111" spans="1:3" x14ac:dyDescent="0.25">
      <c r="A111">
        <v>1206142</v>
      </c>
      <c r="B111" t="s">
        <v>87</v>
      </c>
      <c r="C111" s="3">
        <v>0</v>
      </c>
    </row>
    <row r="112" spans="1:3" x14ac:dyDescent="0.25">
      <c r="A112">
        <v>1206151</v>
      </c>
      <c r="B112" t="s">
        <v>88</v>
      </c>
      <c r="C112" s="3">
        <v>-1125916.33</v>
      </c>
    </row>
    <row r="113" spans="1:3" x14ac:dyDescent="0.25">
      <c r="A113">
        <v>1206161</v>
      </c>
      <c r="B113" t="s">
        <v>89</v>
      </c>
      <c r="C113" s="3">
        <v>0</v>
      </c>
    </row>
    <row r="114" spans="1:3" x14ac:dyDescent="0.25">
      <c r="A114">
        <v>1206162</v>
      </c>
      <c r="B114" t="s">
        <v>90</v>
      </c>
      <c r="C114" s="3">
        <v>0</v>
      </c>
    </row>
    <row r="115" spans="1:3" x14ac:dyDescent="0.25">
      <c r="A115">
        <v>1206</v>
      </c>
      <c r="B115" t="s">
        <v>11</v>
      </c>
      <c r="C115" s="3">
        <v>-53694848.979999997</v>
      </c>
    </row>
    <row r="116" spans="1:3" x14ac:dyDescent="0.25">
      <c r="A116">
        <v>1207</v>
      </c>
      <c r="B116" t="s">
        <v>91</v>
      </c>
      <c r="C116" s="3"/>
    </row>
    <row r="117" spans="1:3" x14ac:dyDescent="0.25">
      <c r="B117" t="s">
        <v>92</v>
      </c>
      <c r="C117" s="3"/>
    </row>
    <row r="118" spans="1:3" x14ac:dyDescent="0.25">
      <c r="A118">
        <v>1207000</v>
      </c>
      <c r="B118" t="s">
        <v>93</v>
      </c>
      <c r="C118" s="3">
        <v>0</v>
      </c>
    </row>
    <row r="119" spans="1:3" x14ac:dyDescent="0.25">
      <c r="A119">
        <v>1208</v>
      </c>
      <c r="B119" t="s">
        <v>94</v>
      </c>
      <c r="C119" s="3"/>
    </row>
    <row r="120" spans="1:3" x14ac:dyDescent="0.25">
      <c r="B120" t="s">
        <v>92</v>
      </c>
      <c r="C120" s="3"/>
    </row>
    <row r="121" spans="1:3" x14ac:dyDescent="0.25">
      <c r="A121">
        <v>1208000</v>
      </c>
      <c r="B121" t="s">
        <v>95</v>
      </c>
      <c r="C121" s="3">
        <v>0</v>
      </c>
    </row>
    <row r="122" spans="1:3" x14ac:dyDescent="0.25">
      <c r="A122">
        <v>1208111</v>
      </c>
      <c r="B122" t="s">
        <v>96</v>
      </c>
      <c r="C122" s="3">
        <v>-2359.44</v>
      </c>
    </row>
    <row r="123" spans="1:3" x14ac:dyDescent="0.25">
      <c r="A123">
        <v>1208141</v>
      </c>
      <c r="B123" t="s">
        <v>97</v>
      </c>
      <c r="C123" s="3">
        <v>0</v>
      </c>
    </row>
    <row r="124" spans="1:3" x14ac:dyDescent="0.25">
      <c r="A124">
        <v>1208142</v>
      </c>
      <c r="B124" t="s">
        <v>98</v>
      </c>
      <c r="C124" s="3">
        <v>0</v>
      </c>
    </row>
    <row r="125" spans="1:3" x14ac:dyDescent="0.25">
      <c r="A125">
        <v>1208151</v>
      </c>
      <c r="B125" t="s">
        <v>99</v>
      </c>
      <c r="C125" s="3">
        <v>0</v>
      </c>
    </row>
    <row r="126" spans="1:3" x14ac:dyDescent="0.25">
      <c r="A126">
        <v>1208161</v>
      </c>
      <c r="B126" t="s">
        <v>100</v>
      </c>
      <c r="C126" s="3">
        <v>0</v>
      </c>
    </row>
    <row r="127" spans="1:3" x14ac:dyDescent="0.25">
      <c r="A127">
        <v>1208162</v>
      </c>
      <c r="B127" t="s">
        <v>101</v>
      </c>
      <c r="C127" s="3">
        <v>0</v>
      </c>
    </row>
    <row r="128" spans="1:3" x14ac:dyDescent="0.25">
      <c r="A128">
        <v>1208</v>
      </c>
      <c r="B128" t="s">
        <v>11</v>
      </c>
      <c r="C128" s="3">
        <v>-2359.44</v>
      </c>
    </row>
    <row r="129" spans="1:3" x14ac:dyDescent="0.25">
      <c r="A129">
        <v>1209</v>
      </c>
      <c r="B129" t="s">
        <v>102</v>
      </c>
      <c r="C129" s="3"/>
    </row>
    <row r="130" spans="1:3" x14ac:dyDescent="0.25">
      <c r="B130" t="s">
        <v>92</v>
      </c>
      <c r="C130" s="3"/>
    </row>
    <row r="131" spans="1:3" x14ac:dyDescent="0.25">
      <c r="A131">
        <v>1209000</v>
      </c>
      <c r="B131" t="s">
        <v>103</v>
      </c>
      <c r="C131" s="3">
        <v>0</v>
      </c>
    </row>
    <row r="132" spans="1:3" x14ac:dyDescent="0.25">
      <c r="A132">
        <v>1209111</v>
      </c>
      <c r="B132" t="s">
        <v>104</v>
      </c>
      <c r="C132" s="3">
        <v>3666460.32</v>
      </c>
    </row>
    <row r="133" spans="1:3" x14ac:dyDescent="0.25">
      <c r="A133">
        <v>1209141</v>
      </c>
      <c r="B133" t="s">
        <v>105</v>
      </c>
      <c r="C133" s="3">
        <v>67543696.75</v>
      </c>
    </row>
    <row r="134" spans="1:3" x14ac:dyDescent="0.25">
      <c r="A134">
        <v>1209142</v>
      </c>
      <c r="B134" t="s">
        <v>106</v>
      </c>
      <c r="C134" s="3">
        <v>25340573.73</v>
      </c>
    </row>
    <row r="135" spans="1:3" x14ac:dyDescent="0.25">
      <c r="A135">
        <v>1209151</v>
      </c>
      <c r="B135" t="s">
        <v>107</v>
      </c>
      <c r="C135" s="3">
        <v>4640635.5</v>
      </c>
    </row>
    <row r="136" spans="1:3" x14ac:dyDescent="0.25">
      <c r="A136">
        <v>1209161</v>
      </c>
      <c r="B136" t="s">
        <v>108</v>
      </c>
      <c r="C136" s="3">
        <v>13961430</v>
      </c>
    </row>
    <row r="137" spans="1:3" x14ac:dyDescent="0.25">
      <c r="A137">
        <v>1209162</v>
      </c>
      <c r="B137" t="s">
        <v>109</v>
      </c>
      <c r="C137" s="3">
        <v>0</v>
      </c>
    </row>
    <row r="138" spans="1:3" x14ac:dyDescent="0.25">
      <c r="A138">
        <v>1209</v>
      </c>
      <c r="B138" t="s">
        <v>11</v>
      </c>
      <c r="C138" s="3">
        <v>115152796.3</v>
      </c>
    </row>
    <row r="139" spans="1:3" x14ac:dyDescent="0.25">
      <c r="A139">
        <v>1200</v>
      </c>
      <c r="B139" t="s">
        <v>11</v>
      </c>
      <c r="C139" s="3">
        <v>-2089519711.47</v>
      </c>
    </row>
    <row r="140" spans="1:3" x14ac:dyDescent="0.25">
      <c r="A140">
        <v>1250</v>
      </c>
      <c r="B140" t="s">
        <v>110</v>
      </c>
      <c r="C140" s="3"/>
    </row>
    <row r="141" spans="1:3" x14ac:dyDescent="0.25">
      <c r="A141">
        <v>1251</v>
      </c>
      <c r="B141" t="s">
        <v>111</v>
      </c>
      <c r="C141" s="3"/>
    </row>
    <row r="142" spans="1:3" x14ac:dyDescent="0.25">
      <c r="A142">
        <v>1251</v>
      </c>
      <c r="B142" t="s">
        <v>111</v>
      </c>
      <c r="C142" s="3">
        <v>0</v>
      </c>
    </row>
    <row r="143" spans="1:3" x14ac:dyDescent="0.25">
      <c r="A143">
        <v>1251141</v>
      </c>
      <c r="B143" t="s">
        <v>112</v>
      </c>
      <c r="C143" s="3">
        <v>0</v>
      </c>
    </row>
    <row r="144" spans="1:3" x14ac:dyDescent="0.25">
      <c r="A144">
        <v>1251142</v>
      </c>
      <c r="B144" t="s">
        <v>113</v>
      </c>
      <c r="C144" s="3">
        <v>0</v>
      </c>
    </row>
    <row r="145" spans="1:3" x14ac:dyDescent="0.25">
      <c r="A145">
        <v>1251241</v>
      </c>
      <c r="B145" t="s">
        <v>114</v>
      </c>
      <c r="C145" s="3">
        <v>0</v>
      </c>
    </row>
    <row r="146" spans="1:3" x14ac:dyDescent="0.25">
      <c r="A146">
        <v>1251242</v>
      </c>
      <c r="B146" t="s">
        <v>115</v>
      </c>
      <c r="C146" s="3">
        <v>0</v>
      </c>
    </row>
    <row r="147" spans="1:3" x14ac:dyDescent="0.25">
      <c r="A147">
        <v>1251243</v>
      </c>
      <c r="B147" t="s">
        <v>116</v>
      </c>
      <c r="C147" s="3">
        <v>0</v>
      </c>
    </row>
    <row r="148" spans="1:3" x14ac:dyDescent="0.25">
      <c r="A148">
        <v>1251</v>
      </c>
      <c r="B148" t="s">
        <v>11</v>
      </c>
      <c r="C148" s="3">
        <v>0</v>
      </c>
    </row>
    <row r="149" spans="1:3" x14ac:dyDescent="0.25">
      <c r="A149">
        <v>1252</v>
      </c>
      <c r="B149" t="s">
        <v>117</v>
      </c>
      <c r="C149" s="3"/>
    </row>
    <row r="150" spans="1:3" x14ac:dyDescent="0.25">
      <c r="A150">
        <v>1252</v>
      </c>
      <c r="B150" t="s">
        <v>117</v>
      </c>
      <c r="C150" s="3">
        <v>0</v>
      </c>
    </row>
    <row r="151" spans="1:3" x14ac:dyDescent="0.25">
      <c r="A151">
        <v>1252141</v>
      </c>
      <c r="B151" t="s">
        <v>118</v>
      </c>
      <c r="C151" s="3">
        <v>0</v>
      </c>
    </row>
    <row r="152" spans="1:3" x14ac:dyDescent="0.25">
      <c r="A152">
        <v>1252142</v>
      </c>
      <c r="B152" t="s">
        <v>119</v>
      </c>
      <c r="C152" s="3">
        <v>0</v>
      </c>
    </row>
    <row r="153" spans="1:3" x14ac:dyDescent="0.25">
      <c r="A153">
        <v>1252143</v>
      </c>
      <c r="B153" t="s">
        <v>120</v>
      </c>
      <c r="C153" s="3">
        <v>0</v>
      </c>
    </row>
    <row r="154" spans="1:3" x14ac:dyDescent="0.25">
      <c r="A154">
        <v>1252242</v>
      </c>
      <c r="B154" t="s">
        <v>121</v>
      </c>
      <c r="C154" s="3">
        <v>0</v>
      </c>
    </row>
    <row r="155" spans="1:3" x14ac:dyDescent="0.25">
      <c r="A155">
        <v>1252</v>
      </c>
      <c r="B155" t="s">
        <v>11</v>
      </c>
      <c r="C155" s="3">
        <v>0</v>
      </c>
    </row>
    <row r="156" spans="1:3" x14ac:dyDescent="0.25">
      <c r="A156">
        <v>1253</v>
      </c>
      <c r="B156" t="s">
        <v>122</v>
      </c>
      <c r="C156" s="3"/>
    </row>
    <row r="157" spans="1:3" x14ac:dyDescent="0.25">
      <c r="A157">
        <v>1253141</v>
      </c>
      <c r="B157" t="s">
        <v>123</v>
      </c>
      <c r="C157" s="3">
        <v>0</v>
      </c>
    </row>
    <row r="158" spans="1:3" x14ac:dyDescent="0.25">
      <c r="A158">
        <v>1253142</v>
      </c>
      <c r="B158" t="s">
        <v>124</v>
      </c>
      <c r="C158" s="3">
        <v>0</v>
      </c>
    </row>
    <row r="159" spans="1:3" x14ac:dyDescent="0.25">
      <c r="A159">
        <v>1253242</v>
      </c>
      <c r="B159" t="s">
        <v>125</v>
      </c>
      <c r="C159" s="3">
        <v>0</v>
      </c>
    </row>
    <row r="160" spans="1:3" x14ac:dyDescent="0.25">
      <c r="A160">
        <v>1253243</v>
      </c>
      <c r="B160" t="s">
        <v>126</v>
      </c>
      <c r="C160" s="3">
        <v>0</v>
      </c>
    </row>
    <row r="161" spans="1:3" x14ac:dyDescent="0.25">
      <c r="A161">
        <v>1253</v>
      </c>
      <c r="B161" t="s">
        <v>11</v>
      </c>
      <c r="C161" s="3">
        <v>0</v>
      </c>
    </row>
    <row r="162" spans="1:3" x14ac:dyDescent="0.25">
      <c r="A162">
        <v>1254</v>
      </c>
      <c r="B162" t="s">
        <v>127</v>
      </c>
      <c r="C162" s="3"/>
    </row>
    <row r="163" spans="1:3" x14ac:dyDescent="0.25">
      <c r="A163">
        <v>1254141</v>
      </c>
      <c r="B163" t="s">
        <v>128</v>
      </c>
      <c r="C163" s="3">
        <v>-2000000000</v>
      </c>
    </row>
    <row r="164" spans="1:3" x14ac:dyDescent="0.25">
      <c r="A164">
        <v>1254142</v>
      </c>
      <c r="B164" t="s">
        <v>129</v>
      </c>
      <c r="C164" s="3">
        <v>0</v>
      </c>
    </row>
    <row r="165" spans="1:3" x14ac:dyDescent="0.25">
      <c r="A165">
        <v>1254242</v>
      </c>
      <c r="B165" t="s">
        <v>130</v>
      </c>
      <c r="C165" s="3">
        <v>0</v>
      </c>
    </row>
    <row r="166" spans="1:3" x14ac:dyDescent="0.25">
      <c r="A166">
        <v>1254</v>
      </c>
      <c r="B166" t="s">
        <v>11</v>
      </c>
      <c r="C166" s="3">
        <v>-2000000000</v>
      </c>
    </row>
    <row r="167" spans="1:3" x14ac:dyDescent="0.25">
      <c r="A167">
        <v>1255</v>
      </c>
      <c r="B167" t="s">
        <v>131</v>
      </c>
      <c r="C167" s="3"/>
    </row>
    <row r="168" spans="1:3" x14ac:dyDescent="0.25">
      <c r="A168">
        <v>1255141</v>
      </c>
      <c r="B168" t="s">
        <v>132</v>
      </c>
      <c r="C168" s="3">
        <v>-1000000000</v>
      </c>
    </row>
    <row r="169" spans="1:3" x14ac:dyDescent="0.25">
      <c r="A169">
        <v>1255142</v>
      </c>
      <c r="B169" t="s">
        <v>133</v>
      </c>
      <c r="C169" s="3">
        <v>0</v>
      </c>
    </row>
    <row r="170" spans="1:3" x14ac:dyDescent="0.25">
      <c r="A170">
        <v>1255242</v>
      </c>
      <c r="B170" t="s">
        <v>134</v>
      </c>
      <c r="C170" s="3">
        <v>0</v>
      </c>
    </row>
    <row r="171" spans="1:3" x14ac:dyDescent="0.25">
      <c r="A171">
        <v>1255</v>
      </c>
      <c r="B171" t="s">
        <v>11</v>
      </c>
      <c r="C171" s="3">
        <v>-1000000000</v>
      </c>
    </row>
    <row r="172" spans="1:3" x14ac:dyDescent="0.25">
      <c r="A172">
        <v>1256</v>
      </c>
      <c r="B172" t="s">
        <v>135</v>
      </c>
      <c r="C172" s="3"/>
    </row>
    <row r="173" spans="1:3" x14ac:dyDescent="0.25">
      <c r="A173">
        <v>1256131</v>
      </c>
      <c r="B173" t="s">
        <v>136</v>
      </c>
      <c r="C173" s="3">
        <v>-10207370712.24</v>
      </c>
    </row>
    <row r="174" spans="1:3" x14ac:dyDescent="0.25">
      <c r="A174">
        <v>1256141</v>
      </c>
      <c r="B174" t="s">
        <v>137</v>
      </c>
      <c r="C174" s="3">
        <v>-523000</v>
      </c>
    </row>
    <row r="175" spans="1:3" x14ac:dyDescent="0.25">
      <c r="A175">
        <v>1256242</v>
      </c>
      <c r="B175" t="s">
        <v>138</v>
      </c>
      <c r="C175" s="3">
        <v>0</v>
      </c>
    </row>
    <row r="176" spans="1:3" x14ac:dyDescent="0.25">
      <c r="A176">
        <v>1256</v>
      </c>
      <c r="B176" t="s">
        <v>11</v>
      </c>
      <c r="C176" s="3">
        <v>-10207893712.24</v>
      </c>
    </row>
    <row r="177" spans="1:3" x14ac:dyDescent="0.25">
      <c r="A177">
        <v>1257</v>
      </c>
      <c r="B177" t="s">
        <v>139</v>
      </c>
      <c r="C177" s="3"/>
    </row>
    <row r="178" spans="1:3" x14ac:dyDescent="0.25">
      <c r="A178">
        <v>1257141</v>
      </c>
      <c r="B178" t="s">
        <v>140</v>
      </c>
      <c r="C178" s="3">
        <v>-48130343</v>
      </c>
    </row>
    <row r="179" spans="1:3" x14ac:dyDescent="0.25">
      <c r="A179">
        <v>1259</v>
      </c>
      <c r="B179" t="s">
        <v>141</v>
      </c>
      <c r="C179" s="3"/>
    </row>
    <row r="180" spans="1:3" x14ac:dyDescent="0.25">
      <c r="A180">
        <v>1259000</v>
      </c>
      <c r="B180" t="s">
        <v>142</v>
      </c>
      <c r="C180" s="3">
        <v>0</v>
      </c>
    </row>
    <row r="181" spans="1:3" x14ac:dyDescent="0.25">
      <c r="A181">
        <v>1259101</v>
      </c>
      <c r="B181" t="s">
        <v>143</v>
      </c>
      <c r="C181" s="3">
        <v>0</v>
      </c>
    </row>
    <row r="182" spans="1:3" x14ac:dyDescent="0.25">
      <c r="A182">
        <v>1259141</v>
      </c>
      <c r="B182" t="s">
        <v>144</v>
      </c>
      <c r="C182" s="3">
        <v>48130343</v>
      </c>
    </row>
    <row r="183" spans="1:3" x14ac:dyDescent="0.25">
      <c r="A183">
        <v>1259</v>
      </c>
      <c r="B183" t="s">
        <v>11</v>
      </c>
      <c r="C183" s="3">
        <v>48130343</v>
      </c>
    </row>
    <row r="184" spans="1:3" x14ac:dyDescent="0.25">
      <c r="A184">
        <v>1264</v>
      </c>
      <c r="B184" t="s">
        <v>145</v>
      </c>
      <c r="C184" s="3"/>
    </row>
    <row r="185" spans="1:3" x14ac:dyDescent="0.25">
      <c r="B185" t="s">
        <v>146</v>
      </c>
      <c r="C185" s="3"/>
    </row>
    <row r="186" spans="1:3" x14ac:dyDescent="0.25">
      <c r="A186">
        <v>1264142</v>
      </c>
      <c r="B186" t="s">
        <v>147</v>
      </c>
      <c r="C186" s="3">
        <v>-12701113.32</v>
      </c>
    </row>
    <row r="187" spans="1:3" x14ac:dyDescent="0.25">
      <c r="A187">
        <v>1267</v>
      </c>
      <c r="B187" t="s">
        <v>148</v>
      </c>
      <c r="C187" s="3"/>
    </row>
    <row r="188" spans="1:3" x14ac:dyDescent="0.25">
      <c r="B188" t="s">
        <v>149</v>
      </c>
      <c r="C188" s="3"/>
    </row>
    <row r="189" spans="1:3" x14ac:dyDescent="0.25">
      <c r="A189">
        <v>1267151</v>
      </c>
      <c r="B189" t="s">
        <v>150</v>
      </c>
      <c r="C189" s="3">
        <v>-13000000</v>
      </c>
    </row>
    <row r="190" spans="1:3" x14ac:dyDescent="0.25">
      <c r="A190">
        <v>1267242</v>
      </c>
      <c r="B190" t="s">
        <v>151</v>
      </c>
      <c r="C190" s="3">
        <v>0</v>
      </c>
    </row>
    <row r="191" spans="1:3" x14ac:dyDescent="0.25">
      <c r="A191">
        <v>1267</v>
      </c>
      <c r="B191" t="s">
        <v>11</v>
      </c>
      <c r="C191" s="3">
        <v>-13000000</v>
      </c>
    </row>
    <row r="192" spans="1:3" x14ac:dyDescent="0.25">
      <c r="A192">
        <v>1259</v>
      </c>
      <c r="B192" t="s">
        <v>141</v>
      </c>
      <c r="C192" s="3"/>
    </row>
    <row r="193" spans="1:3" x14ac:dyDescent="0.25">
      <c r="A193">
        <v>1269000</v>
      </c>
      <c r="B193" t="s">
        <v>152</v>
      </c>
      <c r="C193" s="3">
        <v>0</v>
      </c>
    </row>
    <row r="194" spans="1:3" x14ac:dyDescent="0.25">
      <c r="A194">
        <v>1269141</v>
      </c>
      <c r="B194" t="s">
        <v>153</v>
      </c>
      <c r="C194" s="3">
        <v>0</v>
      </c>
    </row>
    <row r="195" spans="1:3" x14ac:dyDescent="0.25">
      <c r="A195">
        <v>1259</v>
      </c>
      <c r="B195" t="s">
        <v>11</v>
      </c>
      <c r="C195" s="3">
        <v>0</v>
      </c>
    </row>
    <row r="196" spans="1:3" x14ac:dyDescent="0.25">
      <c r="A196">
        <v>1250</v>
      </c>
      <c r="B196" t="s">
        <v>11</v>
      </c>
      <c r="C196" s="3">
        <v>-13233594825.559999</v>
      </c>
    </row>
    <row r="197" spans="1:3" x14ac:dyDescent="0.25">
      <c r="A197">
        <v>1300</v>
      </c>
      <c r="B197" t="s">
        <v>154</v>
      </c>
      <c r="C197" s="3"/>
    </row>
    <row r="198" spans="1:3" x14ac:dyDescent="0.25">
      <c r="A198">
        <v>1302</v>
      </c>
      <c r="B198" t="s">
        <v>155</v>
      </c>
      <c r="C198" s="3"/>
    </row>
    <row r="199" spans="1:3" x14ac:dyDescent="0.25">
      <c r="A199">
        <v>1302</v>
      </c>
      <c r="B199" t="s">
        <v>155</v>
      </c>
      <c r="C199" s="3">
        <v>0</v>
      </c>
    </row>
    <row r="200" spans="1:3" x14ac:dyDescent="0.25">
      <c r="A200">
        <v>1302141</v>
      </c>
      <c r="B200" t="s">
        <v>156</v>
      </c>
      <c r="C200" s="3">
        <v>0</v>
      </c>
    </row>
    <row r="201" spans="1:3" x14ac:dyDescent="0.25">
      <c r="A201">
        <v>1302142</v>
      </c>
      <c r="B201" t="s">
        <v>157</v>
      </c>
      <c r="C201" s="3">
        <v>0</v>
      </c>
    </row>
    <row r="202" spans="1:3" x14ac:dyDescent="0.25">
      <c r="A202">
        <v>1302242</v>
      </c>
      <c r="B202" t="s">
        <v>158</v>
      </c>
      <c r="C202" s="3">
        <v>0</v>
      </c>
    </row>
    <row r="203" spans="1:3" x14ac:dyDescent="0.25">
      <c r="A203">
        <v>1302243</v>
      </c>
      <c r="B203" t="s">
        <v>159</v>
      </c>
      <c r="C203" s="3">
        <v>0</v>
      </c>
    </row>
    <row r="204" spans="1:3" x14ac:dyDescent="0.25">
      <c r="A204">
        <v>1302</v>
      </c>
      <c r="B204" t="s">
        <v>11</v>
      </c>
      <c r="C204" s="3">
        <v>0</v>
      </c>
    </row>
    <row r="205" spans="1:3" x14ac:dyDescent="0.25">
      <c r="A205">
        <v>1303</v>
      </c>
      <c r="B205" t="s">
        <v>160</v>
      </c>
      <c r="C205" s="3"/>
    </row>
    <row r="206" spans="1:3" x14ac:dyDescent="0.25">
      <c r="A206">
        <v>1303141</v>
      </c>
      <c r="B206" t="s">
        <v>161</v>
      </c>
      <c r="C206" s="3">
        <v>0</v>
      </c>
    </row>
    <row r="207" spans="1:3" x14ac:dyDescent="0.25">
      <c r="A207">
        <v>1303142</v>
      </c>
      <c r="B207" t="s">
        <v>162</v>
      </c>
      <c r="C207" s="3">
        <v>0</v>
      </c>
    </row>
    <row r="208" spans="1:3" x14ac:dyDescent="0.25">
      <c r="A208">
        <v>1303242</v>
      </c>
      <c r="B208" t="s">
        <v>163</v>
      </c>
      <c r="C208" s="3">
        <v>0</v>
      </c>
    </row>
    <row r="209" spans="1:3" x14ac:dyDescent="0.25">
      <c r="A209">
        <v>1303</v>
      </c>
      <c r="B209" t="s">
        <v>11</v>
      </c>
      <c r="C209" s="3">
        <v>0</v>
      </c>
    </row>
    <row r="210" spans="1:3" x14ac:dyDescent="0.25">
      <c r="A210">
        <v>1304</v>
      </c>
      <c r="B210" t="s">
        <v>164</v>
      </c>
      <c r="C210" s="3"/>
    </row>
    <row r="211" spans="1:3" x14ac:dyDescent="0.25">
      <c r="A211">
        <v>1304242</v>
      </c>
      <c r="B211" t="s">
        <v>165</v>
      </c>
      <c r="C211" s="3">
        <v>0</v>
      </c>
    </row>
    <row r="212" spans="1:3" x14ac:dyDescent="0.25">
      <c r="A212">
        <v>1308</v>
      </c>
      <c r="B212" t="s">
        <v>166</v>
      </c>
      <c r="C212" s="3"/>
    </row>
    <row r="213" spans="1:3" x14ac:dyDescent="0.25">
      <c r="A213">
        <v>1308141</v>
      </c>
      <c r="B213" t="s">
        <v>167</v>
      </c>
      <c r="C213" s="3">
        <v>0</v>
      </c>
    </row>
    <row r="214" spans="1:3" x14ac:dyDescent="0.25">
      <c r="A214">
        <v>1300</v>
      </c>
      <c r="B214" t="s">
        <v>11</v>
      </c>
      <c r="C214" s="3">
        <v>0</v>
      </c>
    </row>
    <row r="215" spans="1:3" x14ac:dyDescent="0.25">
      <c r="A215">
        <v>1320</v>
      </c>
      <c r="B215" t="s">
        <v>168</v>
      </c>
      <c r="C215" s="3"/>
    </row>
    <row r="216" spans="1:3" x14ac:dyDescent="0.25">
      <c r="A216">
        <v>1321</v>
      </c>
      <c r="B216" t="s">
        <v>169</v>
      </c>
      <c r="C216" s="3"/>
    </row>
    <row r="217" spans="1:3" x14ac:dyDescent="0.25">
      <c r="A217">
        <v>1321161</v>
      </c>
      <c r="B217" t="s">
        <v>170</v>
      </c>
      <c r="C217" s="3">
        <v>0</v>
      </c>
    </row>
    <row r="218" spans="1:3" x14ac:dyDescent="0.25">
      <c r="A218">
        <v>1322</v>
      </c>
      <c r="B218" t="s">
        <v>171</v>
      </c>
      <c r="C218" s="3"/>
    </row>
    <row r="219" spans="1:3" x14ac:dyDescent="0.25">
      <c r="A219">
        <v>1322151</v>
      </c>
      <c r="B219" t="s">
        <v>172</v>
      </c>
      <c r="C219" s="3">
        <v>0</v>
      </c>
    </row>
    <row r="220" spans="1:3" x14ac:dyDescent="0.25">
      <c r="A220">
        <v>1322152</v>
      </c>
      <c r="B220" t="s">
        <v>173</v>
      </c>
      <c r="C220" s="3">
        <v>0</v>
      </c>
    </row>
    <row r="221" spans="1:3" x14ac:dyDescent="0.25">
      <c r="A221">
        <v>1322</v>
      </c>
      <c r="B221" t="s">
        <v>11</v>
      </c>
      <c r="C221" s="3">
        <v>0</v>
      </c>
    </row>
    <row r="222" spans="1:3" x14ac:dyDescent="0.25">
      <c r="A222">
        <v>1323</v>
      </c>
      <c r="B222" t="s">
        <v>174</v>
      </c>
      <c r="C222" s="3"/>
    </row>
    <row r="223" spans="1:3" x14ac:dyDescent="0.25">
      <c r="A223">
        <v>1323151</v>
      </c>
      <c r="B223" t="s">
        <v>175</v>
      </c>
      <c r="C223" s="3">
        <v>0</v>
      </c>
    </row>
    <row r="224" spans="1:3" x14ac:dyDescent="0.25">
      <c r="A224">
        <v>1323152</v>
      </c>
      <c r="B224" t="s">
        <v>176</v>
      </c>
      <c r="C224" s="3">
        <v>0</v>
      </c>
    </row>
    <row r="225" spans="1:3" x14ac:dyDescent="0.25">
      <c r="A225">
        <v>1323</v>
      </c>
      <c r="B225" t="s">
        <v>11</v>
      </c>
      <c r="C225" s="3">
        <v>0</v>
      </c>
    </row>
    <row r="226" spans="1:3" x14ac:dyDescent="0.25">
      <c r="A226">
        <v>1327</v>
      </c>
      <c r="B226" t="s">
        <v>177</v>
      </c>
      <c r="C226" s="3"/>
    </row>
    <row r="227" spans="1:3" x14ac:dyDescent="0.25">
      <c r="A227">
        <v>1327151</v>
      </c>
      <c r="B227" t="s">
        <v>178</v>
      </c>
      <c r="C227" s="3">
        <v>0</v>
      </c>
    </row>
    <row r="228" spans="1:3" x14ac:dyDescent="0.25">
      <c r="A228">
        <v>1327152</v>
      </c>
      <c r="B228" t="s">
        <v>179</v>
      </c>
      <c r="C228" s="3">
        <v>0</v>
      </c>
    </row>
    <row r="229" spans="1:3" x14ac:dyDescent="0.25">
      <c r="A229">
        <v>1327</v>
      </c>
      <c r="B229" t="s">
        <v>11</v>
      </c>
      <c r="C229" s="3">
        <v>0</v>
      </c>
    </row>
    <row r="230" spans="1:3" x14ac:dyDescent="0.25">
      <c r="A230">
        <v>1329</v>
      </c>
      <c r="B230" t="s">
        <v>180</v>
      </c>
      <c r="C230" s="3"/>
    </row>
    <row r="231" spans="1:3" x14ac:dyDescent="0.25">
      <c r="B231" t="s">
        <v>181</v>
      </c>
      <c r="C231" s="3"/>
    </row>
    <row r="232" spans="1:3" x14ac:dyDescent="0.25">
      <c r="A232">
        <v>1329000</v>
      </c>
      <c r="B232" t="s">
        <v>182</v>
      </c>
      <c r="C232" s="3">
        <v>0</v>
      </c>
    </row>
    <row r="233" spans="1:3" x14ac:dyDescent="0.25">
      <c r="A233">
        <v>1329101</v>
      </c>
      <c r="B233" t="s">
        <v>183</v>
      </c>
      <c r="C233" s="3">
        <v>0</v>
      </c>
    </row>
    <row r="234" spans="1:3" x14ac:dyDescent="0.25">
      <c r="A234">
        <v>1329151</v>
      </c>
      <c r="B234" t="s">
        <v>184</v>
      </c>
      <c r="C234" s="3">
        <v>0</v>
      </c>
    </row>
    <row r="235" spans="1:3" x14ac:dyDescent="0.25">
      <c r="A235">
        <v>1329152</v>
      </c>
      <c r="B235" t="s">
        <v>185</v>
      </c>
      <c r="C235" s="3">
        <v>0</v>
      </c>
    </row>
    <row r="236" spans="1:3" x14ac:dyDescent="0.25">
      <c r="A236">
        <v>1329</v>
      </c>
      <c r="B236" t="s">
        <v>11</v>
      </c>
      <c r="C236" s="3">
        <v>0</v>
      </c>
    </row>
    <row r="237" spans="1:3" x14ac:dyDescent="0.25">
      <c r="A237">
        <v>1330</v>
      </c>
      <c r="B237" t="s">
        <v>186</v>
      </c>
      <c r="C237" s="3"/>
    </row>
    <row r="238" spans="1:3" x14ac:dyDescent="0.25">
      <c r="B238" t="s">
        <v>187</v>
      </c>
      <c r="C238" s="3"/>
    </row>
    <row r="239" spans="1:3" x14ac:dyDescent="0.25">
      <c r="A239">
        <v>1330000</v>
      </c>
      <c r="B239" t="s">
        <v>188</v>
      </c>
      <c r="C239" s="3">
        <v>0</v>
      </c>
    </row>
    <row r="240" spans="1:3" x14ac:dyDescent="0.25">
      <c r="A240">
        <v>1330152</v>
      </c>
      <c r="B240" t="s">
        <v>189</v>
      </c>
      <c r="C240" s="3">
        <v>0</v>
      </c>
    </row>
    <row r="241" spans="1:3" x14ac:dyDescent="0.25">
      <c r="A241">
        <v>1330</v>
      </c>
      <c r="B241" t="s">
        <v>11</v>
      </c>
      <c r="C241" s="3">
        <v>0</v>
      </c>
    </row>
    <row r="242" spans="1:3" x14ac:dyDescent="0.25">
      <c r="A242">
        <v>1320</v>
      </c>
      <c r="B242" t="s">
        <v>11</v>
      </c>
      <c r="C242" s="3">
        <v>0</v>
      </c>
    </row>
    <row r="243" spans="1:3" x14ac:dyDescent="0.25">
      <c r="A243">
        <v>1350</v>
      </c>
      <c r="B243" t="s">
        <v>190</v>
      </c>
      <c r="C243" s="3"/>
    </row>
    <row r="244" spans="1:3" x14ac:dyDescent="0.25">
      <c r="A244">
        <v>1351</v>
      </c>
      <c r="B244" t="s">
        <v>191</v>
      </c>
      <c r="C244" s="3"/>
    </row>
    <row r="245" spans="1:3" x14ac:dyDescent="0.25">
      <c r="A245">
        <v>1351</v>
      </c>
      <c r="B245" t="s">
        <v>191</v>
      </c>
      <c r="C245" s="3">
        <v>0</v>
      </c>
    </row>
    <row r="246" spans="1:3" x14ac:dyDescent="0.25">
      <c r="A246">
        <v>1351141</v>
      </c>
      <c r="B246" t="s">
        <v>192</v>
      </c>
      <c r="C246" s="3">
        <v>-153156262304.17001</v>
      </c>
    </row>
    <row r="247" spans="1:3" x14ac:dyDescent="0.25">
      <c r="A247">
        <v>1351142</v>
      </c>
      <c r="B247" t="s">
        <v>193</v>
      </c>
      <c r="C247" s="3">
        <v>-189741660314.14999</v>
      </c>
    </row>
    <row r="248" spans="1:3" x14ac:dyDescent="0.25">
      <c r="A248">
        <v>1351143</v>
      </c>
      <c r="B248" t="s">
        <v>194</v>
      </c>
      <c r="C248" s="3">
        <v>-1455387461.4300001</v>
      </c>
    </row>
    <row r="249" spans="1:3" x14ac:dyDescent="0.25">
      <c r="A249">
        <v>1351</v>
      </c>
      <c r="B249" t="s">
        <v>11</v>
      </c>
      <c r="C249" s="3">
        <v>-344353310079.75</v>
      </c>
    </row>
    <row r="250" spans="1:3" x14ac:dyDescent="0.25">
      <c r="A250">
        <v>1352</v>
      </c>
      <c r="B250" t="s">
        <v>195</v>
      </c>
      <c r="C250" s="3"/>
    </row>
    <row r="251" spans="1:3" x14ac:dyDescent="0.25">
      <c r="A251">
        <v>1352</v>
      </c>
      <c r="B251" t="s">
        <v>195</v>
      </c>
      <c r="C251" s="3">
        <v>0</v>
      </c>
    </row>
    <row r="252" spans="1:3" x14ac:dyDescent="0.25">
      <c r="A252">
        <v>1352141</v>
      </c>
      <c r="B252" t="s">
        <v>196</v>
      </c>
      <c r="C252" s="3">
        <v>-452032006637.14001</v>
      </c>
    </row>
    <row r="253" spans="1:3" x14ac:dyDescent="0.25">
      <c r="A253">
        <v>1352142</v>
      </c>
      <c r="B253" t="s">
        <v>197</v>
      </c>
      <c r="C253" s="3">
        <v>-250531762740</v>
      </c>
    </row>
    <row r="254" spans="1:3" x14ac:dyDescent="0.25">
      <c r="A254">
        <v>1352143</v>
      </c>
      <c r="B254" t="s">
        <v>198</v>
      </c>
      <c r="C254" s="3">
        <v>-3782116580</v>
      </c>
    </row>
    <row r="255" spans="1:3" x14ac:dyDescent="0.25">
      <c r="A255">
        <v>1352</v>
      </c>
      <c r="B255" t="s">
        <v>11</v>
      </c>
      <c r="C255" s="3">
        <v>-706345885957.14001</v>
      </c>
    </row>
    <row r="256" spans="1:3" x14ac:dyDescent="0.25">
      <c r="A256">
        <v>1350</v>
      </c>
      <c r="B256" t="s">
        <v>11</v>
      </c>
      <c r="C256" s="3">
        <v>-1050699196036.89</v>
      </c>
    </row>
    <row r="257" spans="1:3" x14ac:dyDescent="0.25">
      <c r="A257">
        <v>1400</v>
      </c>
      <c r="B257" t="s">
        <v>199</v>
      </c>
      <c r="C257" s="3"/>
    </row>
    <row r="258" spans="1:3" x14ac:dyDescent="0.25">
      <c r="A258">
        <v>1401</v>
      </c>
      <c r="B258" t="s">
        <v>200</v>
      </c>
      <c r="C258" s="3"/>
    </row>
    <row r="259" spans="1:3" x14ac:dyDescent="0.25">
      <c r="A259">
        <v>1401121</v>
      </c>
      <c r="B259" t="s">
        <v>201</v>
      </c>
      <c r="C259" s="3">
        <v>0</v>
      </c>
    </row>
    <row r="260" spans="1:3" x14ac:dyDescent="0.25">
      <c r="A260">
        <v>1401151</v>
      </c>
      <c r="B260" t="s">
        <v>202</v>
      </c>
      <c r="C260" s="3">
        <v>0</v>
      </c>
    </row>
    <row r="261" spans="1:3" x14ac:dyDescent="0.25">
      <c r="A261">
        <v>1401161</v>
      </c>
      <c r="B261" t="s">
        <v>203</v>
      </c>
      <c r="C261" s="3">
        <v>0</v>
      </c>
    </row>
    <row r="262" spans="1:3" x14ac:dyDescent="0.25">
      <c r="A262">
        <v>1401162</v>
      </c>
      <c r="B262" t="s">
        <v>204</v>
      </c>
      <c r="C262" s="3">
        <v>0</v>
      </c>
    </row>
    <row r="263" spans="1:3" x14ac:dyDescent="0.25">
      <c r="A263">
        <v>1401171</v>
      </c>
      <c r="B263" t="s">
        <v>205</v>
      </c>
      <c r="C263" s="3">
        <v>-631500000</v>
      </c>
    </row>
    <row r="264" spans="1:3" x14ac:dyDescent="0.25">
      <c r="A264">
        <v>1401172</v>
      </c>
      <c r="B264" t="s">
        <v>206</v>
      </c>
      <c r="C264" s="3">
        <v>0</v>
      </c>
    </row>
    <row r="265" spans="1:3" x14ac:dyDescent="0.25">
      <c r="A265">
        <v>1401181</v>
      </c>
      <c r="B265" t="s">
        <v>207</v>
      </c>
      <c r="C265" s="3">
        <v>0</v>
      </c>
    </row>
    <row r="266" spans="1:3" x14ac:dyDescent="0.25">
      <c r="A266">
        <v>1401191</v>
      </c>
      <c r="B266" t="s">
        <v>208</v>
      </c>
      <c r="C266" s="3">
        <v>-10600000</v>
      </c>
    </row>
    <row r="267" spans="1:3" x14ac:dyDescent="0.25">
      <c r="A267">
        <v>1401192</v>
      </c>
      <c r="B267" t="s">
        <v>209</v>
      </c>
      <c r="C267" s="3">
        <v>0</v>
      </c>
    </row>
    <row r="268" spans="1:3" x14ac:dyDescent="0.25">
      <c r="A268">
        <v>1401271</v>
      </c>
      <c r="B268" t="s">
        <v>210</v>
      </c>
      <c r="C268" s="3">
        <v>0</v>
      </c>
    </row>
    <row r="269" spans="1:3" x14ac:dyDescent="0.25">
      <c r="A269">
        <v>1401291</v>
      </c>
      <c r="B269" t="s">
        <v>211</v>
      </c>
      <c r="C269" s="3">
        <v>0</v>
      </c>
    </row>
    <row r="270" spans="1:3" x14ac:dyDescent="0.25">
      <c r="A270">
        <v>1401292</v>
      </c>
      <c r="B270" t="s">
        <v>212</v>
      </c>
      <c r="C270" s="3">
        <v>0</v>
      </c>
    </row>
    <row r="271" spans="1:3" x14ac:dyDescent="0.25">
      <c r="A271">
        <v>1401</v>
      </c>
      <c r="B271" t="s">
        <v>11</v>
      </c>
      <c r="C271" s="3">
        <v>-642100000</v>
      </c>
    </row>
    <row r="272" spans="1:3" x14ac:dyDescent="0.25">
      <c r="A272">
        <v>1403</v>
      </c>
      <c r="B272" t="s">
        <v>213</v>
      </c>
      <c r="C272" s="3"/>
    </row>
    <row r="273" spans="1:3" x14ac:dyDescent="0.25">
      <c r="A273">
        <v>1403191</v>
      </c>
      <c r="B273" t="s">
        <v>214</v>
      </c>
      <c r="C273" s="3">
        <v>-57902289.659999996</v>
      </c>
    </row>
    <row r="274" spans="1:3" x14ac:dyDescent="0.25">
      <c r="A274">
        <v>1403192</v>
      </c>
      <c r="B274" t="s">
        <v>215</v>
      </c>
      <c r="C274" s="3">
        <v>0</v>
      </c>
    </row>
    <row r="275" spans="1:3" x14ac:dyDescent="0.25">
      <c r="A275">
        <v>1403291</v>
      </c>
      <c r="B275" t="s">
        <v>216</v>
      </c>
      <c r="C275" s="3">
        <v>0</v>
      </c>
    </row>
    <row r="276" spans="1:3" x14ac:dyDescent="0.25">
      <c r="A276">
        <v>1403292</v>
      </c>
      <c r="B276" t="s">
        <v>217</v>
      </c>
      <c r="C276" s="3">
        <v>0</v>
      </c>
    </row>
    <row r="277" spans="1:3" x14ac:dyDescent="0.25">
      <c r="A277">
        <v>1403</v>
      </c>
      <c r="B277" t="s">
        <v>11</v>
      </c>
      <c r="C277" s="3">
        <v>-57902289.659999996</v>
      </c>
    </row>
    <row r="278" spans="1:3" x14ac:dyDescent="0.25">
      <c r="A278">
        <v>1405</v>
      </c>
      <c r="B278" t="s">
        <v>218</v>
      </c>
      <c r="C278" s="3"/>
    </row>
    <row r="279" spans="1:3" x14ac:dyDescent="0.25">
      <c r="A279">
        <v>1405171</v>
      </c>
      <c r="B279" t="s">
        <v>219</v>
      </c>
      <c r="C279" s="3">
        <v>0</v>
      </c>
    </row>
    <row r="280" spans="1:3" x14ac:dyDescent="0.25">
      <c r="A280">
        <v>1411</v>
      </c>
      <c r="B280" t="s">
        <v>220</v>
      </c>
      <c r="C280" s="3"/>
    </row>
    <row r="281" spans="1:3" x14ac:dyDescent="0.25">
      <c r="A281">
        <v>1411</v>
      </c>
      <c r="B281" t="s">
        <v>220</v>
      </c>
      <c r="C281" s="3">
        <v>0</v>
      </c>
    </row>
    <row r="282" spans="1:3" x14ac:dyDescent="0.25">
      <c r="A282">
        <v>1411121</v>
      </c>
      <c r="B282" t="s">
        <v>221</v>
      </c>
      <c r="C282" s="3">
        <v>0</v>
      </c>
    </row>
    <row r="283" spans="1:3" x14ac:dyDescent="0.25">
      <c r="A283">
        <v>1411151</v>
      </c>
      <c r="B283" t="s">
        <v>172</v>
      </c>
      <c r="C283" s="3">
        <v>-13852336.140000001</v>
      </c>
    </row>
    <row r="284" spans="1:3" x14ac:dyDescent="0.25">
      <c r="A284">
        <v>1411152</v>
      </c>
      <c r="B284" t="s">
        <v>173</v>
      </c>
      <c r="C284" s="3">
        <v>0</v>
      </c>
    </row>
    <row r="285" spans="1:3" x14ac:dyDescent="0.25">
      <c r="A285">
        <v>1411161</v>
      </c>
      <c r="B285" t="s">
        <v>222</v>
      </c>
      <c r="C285" s="3">
        <v>-445154545.43000001</v>
      </c>
    </row>
    <row r="286" spans="1:3" x14ac:dyDescent="0.25">
      <c r="A286">
        <v>1411162</v>
      </c>
      <c r="B286" t="s">
        <v>223</v>
      </c>
      <c r="C286" s="3">
        <v>0</v>
      </c>
    </row>
    <row r="287" spans="1:3" x14ac:dyDescent="0.25">
      <c r="A287">
        <v>1411171</v>
      </c>
      <c r="B287" t="s">
        <v>224</v>
      </c>
      <c r="C287" s="3">
        <v>-31853483255.200001</v>
      </c>
    </row>
    <row r="288" spans="1:3" x14ac:dyDescent="0.25">
      <c r="A288">
        <v>1411172</v>
      </c>
      <c r="B288" t="s">
        <v>225</v>
      </c>
      <c r="C288" s="3">
        <v>-137529557391.78</v>
      </c>
    </row>
    <row r="289" spans="1:3" x14ac:dyDescent="0.25">
      <c r="A289">
        <v>1411173</v>
      </c>
      <c r="B289" t="s">
        <v>226</v>
      </c>
      <c r="C289" s="3">
        <v>0</v>
      </c>
    </row>
    <row r="290" spans="1:3" x14ac:dyDescent="0.25">
      <c r="A290">
        <v>1411181</v>
      </c>
      <c r="B290" t="s">
        <v>227</v>
      </c>
      <c r="C290" s="3">
        <v>0</v>
      </c>
    </row>
    <row r="291" spans="1:3" x14ac:dyDescent="0.25">
      <c r="A291">
        <v>1411182</v>
      </c>
      <c r="B291" t="s">
        <v>228</v>
      </c>
      <c r="C291" s="3">
        <v>0</v>
      </c>
    </row>
    <row r="292" spans="1:3" x14ac:dyDescent="0.25">
      <c r="A292">
        <v>1411191</v>
      </c>
      <c r="B292" t="s">
        <v>229</v>
      </c>
      <c r="C292" s="3">
        <v>-514669093.38999999</v>
      </c>
    </row>
    <row r="293" spans="1:3" x14ac:dyDescent="0.25">
      <c r="A293">
        <v>1411192</v>
      </c>
      <c r="B293" t="s">
        <v>230</v>
      </c>
      <c r="C293" s="3">
        <v>0</v>
      </c>
    </row>
    <row r="294" spans="1:3" x14ac:dyDescent="0.25">
      <c r="A294">
        <v>1411271</v>
      </c>
      <c r="B294" t="s">
        <v>231</v>
      </c>
      <c r="C294" s="3">
        <v>0</v>
      </c>
    </row>
    <row r="295" spans="1:3" x14ac:dyDescent="0.25">
      <c r="A295">
        <v>1411272</v>
      </c>
      <c r="B295" t="s">
        <v>232</v>
      </c>
      <c r="C295" s="3">
        <v>0</v>
      </c>
    </row>
    <row r="296" spans="1:3" x14ac:dyDescent="0.25">
      <c r="A296">
        <v>1411273</v>
      </c>
      <c r="B296" t="s">
        <v>233</v>
      </c>
      <c r="C296" s="3">
        <v>0</v>
      </c>
    </row>
    <row r="297" spans="1:3" x14ac:dyDescent="0.25">
      <c r="A297">
        <v>1411291</v>
      </c>
      <c r="B297" t="s">
        <v>234</v>
      </c>
      <c r="C297" s="3">
        <v>0</v>
      </c>
    </row>
    <row r="298" spans="1:3" x14ac:dyDescent="0.25">
      <c r="A298">
        <v>1411</v>
      </c>
      <c r="B298" t="s">
        <v>11</v>
      </c>
      <c r="C298" s="3">
        <v>-170356716621.94</v>
      </c>
    </row>
    <row r="299" spans="1:3" x14ac:dyDescent="0.25">
      <c r="A299">
        <v>1414</v>
      </c>
      <c r="B299" t="s">
        <v>235</v>
      </c>
      <c r="C299" s="3"/>
    </row>
    <row r="300" spans="1:3" x14ac:dyDescent="0.25">
      <c r="A300">
        <v>1414</v>
      </c>
      <c r="B300" t="s">
        <v>235</v>
      </c>
      <c r="C300" s="3">
        <v>0</v>
      </c>
    </row>
    <row r="301" spans="1:3" x14ac:dyDescent="0.25">
      <c r="A301">
        <v>1414161</v>
      </c>
      <c r="B301" t="s">
        <v>236</v>
      </c>
      <c r="C301" s="3">
        <v>0</v>
      </c>
    </row>
    <row r="302" spans="1:3" x14ac:dyDescent="0.25">
      <c r="A302">
        <v>1414162</v>
      </c>
      <c r="B302" t="s">
        <v>237</v>
      </c>
      <c r="C302" s="3">
        <v>0</v>
      </c>
    </row>
    <row r="303" spans="1:3" x14ac:dyDescent="0.25">
      <c r="A303">
        <v>1414171</v>
      </c>
      <c r="B303" t="s">
        <v>238</v>
      </c>
      <c r="C303" s="3">
        <v>0</v>
      </c>
    </row>
    <row r="304" spans="1:3" x14ac:dyDescent="0.25">
      <c r="A304">
        <v>1414172</v>
      </c>
      <c r="B304" t="s">
        <v>239</v>
      </c>
      <c r="C304" s="3">
        <v>0</v>
      </c>
    </row>
    <row r="305" spans="1:3" x14ac:dyDescent="0.25">
      <c r="A305">
        <v>1414191</v>
      </c>
      <c r="B305" t="s">
        <v>240</v>
      </c>
      <c r="C305" s="3">
        <v>0</v>
      </c>
    </row>
    <row r="306" spans="1:3" x14ac:dyDescent="0.25">
      <c r="A306">
        <v>1414192</v>
      </c>
      <c r="B306" t="s">
        <v>241</v>
      </c>
      <c r="C306" s="3">
        <v>0</v>
      </c>
    </row>
    <row r="307" spans="1:3" x14ac:dyDescent="0.25">
      <c r="A307">
        <v>1414</v>
      </c>
      <c r="B307" t="s">
        <v>11</v>
      </c>
      <c r="C307" s="3">
        <v>0</v>
      </c>
    </row>
    <row r="308" spans="1:3" x14ac:dyDescent="0.25">
      <c r="A308">
        <v>1417</v>
      </c>
      <c r="B308" t="s">
        <v>242</v>
      </c>
      <c r="C308" s="3"/>
    </row>
    <row r="309" spans="1:3" x14ac:dyDescent="0.25">
      <c r="A309">
        <v>1417</v>
      </c>
      <c r="B309" t="s">
        <v>242</v>
      </c>
      <c r="C309" s="3">
        <v>0</v>
      </c>
    </row>
    <row r="310" spans="1:3" x14ac:dyDescent="0.25">
      <c r="A310">
        <v>1417151</v>
      </c>
      <c r="B310" t="s">
        <v>175</v>
      </c>
      <c r="C310" s="3">
        <v>-21082365041.799999</v>
      </c>
    </row>
    <row r="311" spans="1:3" x14ac:dyDescent="0.25">
      <c r="A311">
        <v>1417152</v>
      </c>
      <c r="B311" t="s">
        <v>176</v>
      </c>
      <c r="C311" s="3">
        <v>-13141308256.59</v>
      </c>
    </row>
    <row r="312" spans="1:3" x14ac:dyDescent="0.25">
      <c r="A312">
        <v>1417161</v>
      </c>
      <c r="B312" t="s">
        <v>243</v>
      </c>
      <c r="C312" s="3">
        <v>-34961403.460000001</v>
      </c>
    </row>
    <row r="313" spans="1:3" x14ac:dyDescent="0.25">
      <c r="A313">
        <v>1417162</v>
      </c>
      <c r="B313" t="s">
        <v>244</v>
      </c>
      <c r="C313" s="3">
        <v>0</v>
      </c>
    </row>
    <row r="314" spans="1:3" x14ac:dyDescent="0.25">
      <c r="A314">
        <v>1417171</v>
      </c>
      <c r="B314" t="s">
        <v>245</v>
      </c>
      <c r="C314" s="3">
        <v>-279826490072.40997</v>
      </c>
    </row>
    <row r="315" spans="1:3" x14ac:dyDescent="0.25">
      <c r="A315">
        <v>1417172</v>
      </c>
      <c r="B315" t="s">
        <v>246</v>
      </c>
      <c r="C315" s="3">
        <v>-824799589032.18994</v>
      </c>
    </row>
    <row r="316" spans="1:3" x14ac:dyDescent="0.25">
      <c r="A316">
        <v>1417181</v>
      </c>
      <c r="B316" t="s">
        <v>247</v>
      </c>
      <c r="C316" s="3">
        <v>-48234999.82</v>
      </c>
    </row>
    <row r="317" spans="1:3" x14ac:dyDescent="0.25">
      <c r="A317">
        <v>1417191</v>
      </c>
      <c r="B317" t="s">
        <v>248</v>
      </c>
      <c r="C317" s="3">
        <v>-129328308021.87</v>
      </c>
    </row>
    <row r="318" spans="1:3" x14ac:dyDescent="0.25">
      <c r="A318">
        <v>1417192</v>
      </c>
      <c r="B318" t="s">
        <v>249</v>
      </c>
      <c r="C318" s="3">
        <v>-21211321318.970001</v>
      </c>
    </row>
    <row r="319" spans="1:3" x14ac:dyDescent="0.25">
      <c r="A319">
        <v>1417271</v>
      </c>
      <c r="B319" t="s">
        <v>250</v>
      </c>
      <c r="C319" s="3">
        <v>0</v>
      </c>
    </row>
    <row r="320" spans="1:3" x14ac:dyDescent="0.25">
      <c r="A320">
        <v>1417272</v>
      </c>
      <c r="B320" t="s">
        <v>251</v>
      </c>
      <c r="C320" s="3">
        <v>-31300649685.689999</v>
      </c>
    </row>
    <row r="321" spans="1:3" x14ac:dyDescent="0.25">
      <c r="A321">
        <v>1417273</v>
      </c>
      <c r="B321" t="s">
        <v>252</v>
      </c>
      <c r="C321" s="3">
        <v>-46336968.909999996</v>
      </c>
    </row>
    <row r="322" spans="1:3" x14ac:dyDescent="0.25">
      <c r="A322">
        <v>1417291</v>
      </c>
      <c r="B322" t="s">
        <v>253</v>
      </c>
      <c r="C322" s="3">
        <v>-44284.94</v>
      </c>
    </row>
    <row r="323" spans="1:3" x14ac:dyDescent="0.25">
      <c r="A323">
        <v>1417</v>
      </c>
      <c r="B323" t="s">
        <v>11</v>
      </c>
      <c r="C323" s="3">
        <v>-1320819609086.6499</v>
      </c>
    </row>
    <row r="324" spans="1:3" x14ac:dyDescent="0.25">
      <c r="A324">
        <v>1420</v>
      </c>
      <c r="B324" t="s">
        <v>254</v>
      </c>
      <c r="C324" s="3"/>
    </row>
    <row r="325" spans="1:3" x14ac:dyDescent="0.25">
      <c r="A325">
        <v>1420</v>
      </c>
      <c r="B325" t="s">
        <v>254</v>
      </c>
      <c r="C325" s="3">
        <v>0</v>
      </c>
    </row>
    <row r="326" spans="1:3" x14ac:dyDescent="0.25">
      <c r="A326">
        <v>1420171</v>
      </c>
      <c r="B326" t="s">
        <v>255</v>
      </c>
      <c r="C326" s="3">
        <v>-233798433.80000001</v>
      </c>
    </row>
    <row r="327" spans="1:3" x14ac:dyDescent="0.25">
      <c r="A327">
        <v>1420172</v>
      </c>
      <c r="B327" t="s">
        <v>256</v>
      </c>
      <c r="C327" s="3">
        <v>0</v>
      </c>
    </row>
    <row r="328" spans="1:3" x14ac:dyDescent="0.25">
      <c r="A328">
        <v>1420191</v>
      </c>
      <c r="B328" t="s">
        <v>257</v>
      </c>
      <c r="C328" s="3">
        <v>-14850670.52</v>
      </c>
    </row>
    <row r="329" spans="1:3" x14ac:dyDescent="0.25">
      <c r="A329">
        <v>1420271</v>
      </c>
      <c r="B329" t="s">
        <v>258</v>
      </c>
      <c r="C329" s="3">
        <v>0</v>
      </c>
    </row>
    <row r="330" spans="1:3" x14ac:dyDescent="0.25">
      <c r="A330">
        <v>1420</v>
      </c>
      <c r="B330" t="s">
        <v>11</v>
      </c>
      <c r="C330" s="3">
        <v>-248649104.31999999</v>
      </c>
    </row>
    <row r="331" spans="1:3" x14ac:dyDescent="0.25">
      <c r="A331">
        <v>1421</v>
      </c>
      <c r="B331" t="s">
        <v>259</v>
      </c>
      <c r="C331" s="3"/>
    </row>
    <row r="332" spans="1:3" x14ac:dyDescent="0.25">
      <c r="A332">
        <v>1421171</v>
      </c>
      <c r="B332" t="s">
        <v>260</v>
      </c>
      <c r="C332" s="3">
        <v>-326471607.04000002</v>
      </c>
    </row>
    <row r="333" spans="1:3" x14ac:dyDescent="0.25">
      <c r="A333">
        <v>1421172</v>
      </c>
      <c r="B333" t="s">
        <v>261</v>
      </c>
      <c r="C333" s="3">
        <v>0</v>
      </c>
    </row>
    <row r="334" spans="1:3" x14ac:dyDescent="0.25">
      <c r="A334">
        <v>1421191</v>
      </c>
      <c r="B334" t="s">
        <v>262</v>
      </c>
      <c r="C334" s="3">
        <v>-83940977.870000005</v>
      </c>
    </row>
    <row r="335" spans="1:3" x14ac:dyDescent="0.25">
      <c r="A335">
        <v>1421271</v>
      </c>
      <c r="B335" t="s">
        <v>263</v>
      </c>
      <c r="C335" s="3">
        <v>0</v>
      </c>
    </row>
    <row r="336" spans="1:3" x14ac:dyDescent="0.25">
      <c r="A336">
        <v>1421</v>
      </c>
      <c r="B336" t="s">
        <v>11</v>
      </c>
      <c r="C336" s="3">
        <v>-410412584.91000003</v>
      </c>
    </row>
    <row r="337" spans="1:3" x14ac:dyDescent="0.25">
      <c r="A337">
        <v>1424</v>
      </c>
      <c r="B337" t="s">
        <v>264</v>
      </c>
      <c r="C337" s="3"/>
    </row>
    <row r="338" spans="1:3" x14ac:dyDescent="0.25">
      <c r="A338">
        <v>1424</v>
      </c>
      <c r="B338" t="s">
        <v>264</v>
      </c>
      <c r="C338" s="3">
        <v>0</v>
      </c>
    </row>
    <row r="339" spans="1:3" x14ac:dyDescent="0.25">
      <c r="A339">
        <v>1424121</v>
      </c>
      <c r="B339" t="s">
        <v>265</v>
      </c>
      <c r="C339" s="3">
        <v>0</v>
      </c>
    </row>
    <row r="340" spans="1:3" x14ac:dyDescent="0.25">
      <c r="A340">
        <v>1424151</v>
      </c>
      <c r="B340" t="s">
        <v>178</v>
      </c>
      <c r="C340" s="3">
        <v>-225096572.16</v>
      </c>
    </row>
    <row r="341" spans="1:3" x14ac:dyDescent="0.25">
      <c r="A341">
        <v>1424152</v>
      </c>
      <c r="B341" t="s">
        <v>179</v>
      </c>
      <c r="C341" s="3">
        <v>0</v>
      </c>
    </row>
    <row r="342" spans="1:3" x14ac:dyDescent="0.25">
      <c r="A342">
        <v>1424161</v>
      </c>
      <c r="B342" t="s">
        <v>266</v>
      </c>
      <c r="C342" s="3">
        <v>-187771180.58000001</v>
      </c>
    </row>
    <row r="343" spans="1:3" x14ac:dyDescent="0.25">
      <c r="A343">
        <v>1424162</v>
      </c>
      <c r="B343" t="s">
        <v>267</v>
      </c>
      <c r="C343" s="3">
        <v>0</v>
      </c>
    </row>
    <row r="344" spans="1:3" x14ac:dyDescent="0.25">
      <c r="A344">
        <v>1424171</v>
      </c>
      <c r="B344" t="s">
        <v>268</v>
      </c>
      <c r="C344" s="3">
        <v>-23738640514.369999</v>
      </c>
    </row>
    <row r="345" spans="1:3" x14ac:dyDescent="0.25">
      <c r="A345">
        <v>1424172</v>
      </c>
      <c r="B345" t="s">
        <v>269</v>
      </c>
      <c r="C345" s="3">
        <v>-21672075836.509998</v>
      </c>
    </row>
    <row r="346" spans="1:3" x14ac:dyDescent="0.25">
      <c r="A346">
        <v>1424181</v>
      </c>
      <c r="B346" t="s">
        <v>270</v>
      </c>
      <c r="C346" s="3">
        <v>0</v>
      </c>
    </row>
    <row r="347" spans="1:3" x14ac:dyDescent="0.25">
      <c r="A347">
        <v>1424191</v>
      </c>
      <c r="B347" t="s">
        <v>271</v>
      </c>
      <c r="C347" s="3">
        <v>-9048481093.7700005</v>
      </c>
    </row>
    <row r="348" spans="1:3" x14ac:dyDescent="0.25">
      <c r="A348">
        <v>1424192</v>
      </c>
      <c r="B348" t="s">
        <v>272</v>
      </c>
      <c r="C348" s="3">
        <v>-683401392.67999995</v>
      </c>
    </row>
    <row r="349" spans="1:3" x14ac:dyDescent="0.25">
      <c r="A349">
        <v>1424271</v>
      </c>
      <c r="B349" t="s">
        <v>273</v>
      </c>
      <c r="C349" s="3">
        <v>-259078518.24000001</v>
      </c>
    </row>
    <row r="350" spans="1:3" x14ac:dyDescent="0.25">
      <c r="A350">
        <v>1424272</v>
      </c>
      <c r="B350" t="s">
        <v>274</v>
      </c>
      <c r="C350" s="3">
        <v>-194912455.53999999</v>
      </c>
    </row>
    <row r="351" spans="1:3" x14ac:dyDescent="0.25">
      <c r="A351">
        <v>1424273</v>
      </c>
      <c r="B351" t="s">
        <v>275</v>
      </c>
      <c r="C351" s="3">
        <v>0</v>
      </c>
    </row>
    <row r="352" spans="1:3" x14ac:dyDescent="0.25">
      <c r="A352">
        <v>1424291</v>
      </c>
      <c r="B352" t="s">
        <v>276</v>
      </c>
      <c r="C352" s="3">
        <v>0</v>
      </c>
    </row>
    <row r="353" spans="1:3" x14ac:dyDescent="0.25">
      <c r="A353">
        <v>1424292</v>
      </c>
      <c r="B353" t="s">
        <v>277</v>
      </c>
      <c r="C353" s="3">
        <v>0</v>
      </c>
    </row>
    <row r="354" spans="1:3" x14ac:dyDescent="0.25">
      <c r="A354">
        <v>1424</v>
      </c>
      <c r="B354" t="s">
        <v>11</v>
      </c>
      <c r="C354" s="3">
        <v>-56009457563.849998</v>
      </c>
    </row>
    <row r="355" spans="1:3" x14ac:dyDescent="0.25">
      <c r="A355">
        <v>1427</v>
      </c>
      <c r="B355" t="s">
        <v>278</v>
      </c>
      <c r="C355" s="3"/>
    </row>
    <row r="356" spans="1:3" x14ac:dyDescent="0.25">
      <c r="A356">
        <v>1427</v>
      </c>
      <c r="B356" t="s">
        <v>278</v>
      </c>
      <c r="C356" s="3">
        <v>0</v>
      </c>
    </row>
    <row r="357" spans="1:3" x14ac:dyDescent="0.25">
      <c r="A357">
        <v>1427162</v>
      </c>
      <c r="B357" t="s">
        <v>279</v>
      </c>
      <c r="C357" s="3">
        <v>0</v>
      </c>
    </row>
    <row r="358" spans="1:3" x14ac:dyDescent="0.25">
      <c r="A358">
        <v>1427171</v>
      </c>
      <c r="B358" t="s">
        <v>280</v>
      </c>
      <c r="C358" s="3">
        <v>0</v>
      </c>
    </row>
    <row r="359" spans="1:3" x14ac:dyDescent="0.25">
      <c r="A359">
        <v>1427172</v>
      </c>
      <c r="B359" t="s">
        <v>281</v>
      </c>
      <c r="C359" s="3">
        <v>0</v>
      </c>
    </row>
    <row r="360" spans="1:3" x14ac:dyDescent="0.25">
      <c r="A360">
        <v>1427191</v>
      </c>
      <c r="B360" t="s">
        <v>282</v>
      </c>
      <c r="C360" s="3">
        <v>0</v>
      </c>
    </row>
    <row r="361" spans="1:3" x14ac:dyDescent="0.25">
      <c r="A361">
        <v>1427192</v>
      </c>
      <c r="B361" t="s">
        <v>283</v>
      </c>
      <c r="C361" s="3">
        <v>0</v>
      </c>
    </row>
    <row r="362" spans="1:3" x14ac:dyDescent="0.25">
      <c r="A362">
        <v>1427</v>
      </c>
      <c r="B362" t="s">
        <v>11</v>
      </c>
      <c r="C362" s="3">
        <v>0</v>
      </c>
    </row>
    <row r="363" spans="1:3" x14ac:dyDescent="0.25">
      <c r="A363">
        <v>1428</v>
      </c>
      <c r="B363" t="s">
        <v>284</v>
      </c>
      <c r="C363" s="3"/>
    </row>
    <row r="364" spans="1:3" x14ac:dyDescent="0.25">
      <c r="A364">
        <v>1428</v>
      </c>
      <c r="B364" t="s">
        <v>284</v>
      </c>
      <c r="C364" s="3">
        <v>0</v>
      </c>
    </row>
    <row r="365" spans="1:3" x14ac:dyDescent="0.25">
      <c r="A365">
        <v>1428000</v>
      </c>
      <c r="B365" t="s">
        <v>284</v>
      </c>
      <c r="C365" s="3">
        <v>0</v>
      </c>
    </row>
    <row r="366" spans="1:3" x14ac:dyDescent="0.25">
      <c r="A366">
        <v>1428101</v>
      </c>
      <c r="B366" t="s">
        <v>285</v>
      </c>
      <c r="C366" s="3">
        <v>0</v>
      </c>
    </row>
    <row r="367" spans="1:3" x14ac:dyDescent="0.25">
      <c r="A367">
        <v>1428102</v>
      </c>
      <c r="B367" t="s">
        <v>286</v>
      </c>
      <c r="C367" s="3">
        <v>0</v>
      </c>
    </row>
    <row r="368" spans="1:3" x14ac:dyDescent="0.25">
      <c r="A368">
        <v>1428103</v>
      </c>
      <c r="B368" t="s">
        <v>287</v>
      </c>
      <c r="C368" s="3">
        <v>0</v>
      </c>
    </row>
    <row r="369" spans="1:3" x14ac:dyDescent="0.25">
      <c r="A369">
        <v>1428151</v>
      </c>
      <c r="B369" t="s">
        <v>288</v>
      </c>
      <c r="C369" s="3">
        <v>7018862858.8599997</v>
      </c>
    </row>
    <row r="370" spans="1:3" x14ac:dyDescent="0.25">
      <c r="A370">
        <v>1428152</v>
      </c>
      <c r="B370" t="s">
        <v>289</v>
      </c>
      <c r="C370" s="3">
        <v>13023222687.82</v>
      </c>
    </row>
    <row r="371" spans="1:3" x14ac:dyDescent="0.25">
      <c r="A371">
        <v>1428161</v>
      </c>
      <c r="B371" t="s">
        <v>290</v>
      </c>
      <c r="C371" s="3">
        <v>245444376.78</v>
      </c>
    </row>
    <row r="372" spans="1:3" x14ac:dyDescent="0.25">
      <c r="A372">
        <v>1428171</v>
      </c>
      <c r="B372" t="s">
        <v>291</v>
      </c>
      <c r="C372" s="3">
        <v>22874045834.099998</v>
      </c>
    </row>
    <row r="373" spans="1:3" x14ac:dyDescent="0.25">
      <c r="A373">
        <v>1428172</v>
      </c>
      <c r="B373" t="s">
        <v>292</v>
      </c>
      <c r="C373" s="3">
        <v>46129774919.879997</v>
      </c>
    </row>
    <row r="374" spans="1:3" x14ac:dyDescent="0.25">
      <c r="A374">
        <v>1428173</v>
      </c>
      <c r="B374" t="s">
        <v>293</v>
      </c>
      <c r="C374" s="3">
        <v>0</v>
      </c>
    </row>
    <row r="375" spans="1:3" x14ac:dyDescent="0.25">
      <c r="A375">
        <v>1428181</v>
      </c>
      <c r="B375" t="s">
        <v>294</v>
      </c>
      <c r="C375" s="3">
        <v>13452.65</v>
      </c>
    </row>
    <row r="376" spans="1:3" x14ac:dyDescent="0.25">
      <c r="A376">
        <v>1428182</v>
      </c>
      <c r="B376" t="s">
        <v>295</v>
      </c>
      <c r="C376" s="3">
        <v>0</v>
      </c>
    </row>
    <row r="377" spans="1:3" x14ac:dyDescent="0.25">
      <c r="A377">
        <v>1428191</v>
      </c>
      <c r="B377" t="s">
        <v>296</v>
      </c>
      <c r="C377" s="3">
        <v>11774794790.41</v>
      </c>
    </row>
    <row r="378" spans="1:3" x14ac:dyDescent="0.25">
      <c r="A378">
        <v>1428192</v>
      </c>
      <c r="B378" t="s">
        <v>297</v>
      </c>
      <c r="C378" s="3">
        <v>1003689185.36</v>
      </c>
    </row>
    <row r="379" spans="1:3" x14ac:dyDescent="0.25">
      <c r="A379">
        <v>1428201</v>
      </c>
      <c r="B379" t="s">
        <v>298</v>
      </c>
      <c r="C379" s="3">
        <v>0</v>
      </c>
    </row>
    <row r="380" spans="1:3" x14ac:dyDescent="0.25">
      <c r="A380">
        <v>1428202</v>
      </c>
      <c r="B380" t="s">
        <v>299</v>
      </c>
      <c r="C380" s="3">
        <v>0</v>
      </c>
    </row>
    <row r="381" spans="1:3" x14ac:dyDescent="0.25">
      <c r="A381">
        <v>1428271</v>
      </c>
      <c r="B381" t="s">
        <v>300</v>
      </c>
      <c r="C381" s="3">
        <v>253462755.33000001</v>
      </c>
    </row>
    <row r="382" spans="1:3" x14ac:dyDescent="0.25">
      <c r="A382">
        <v>1428272</v>
      </c>
      <c r="B382" t="s">
        <v>301</v>
      </c>
      <c r="C382" s="3">
        <v>216441750.84</v>
      </c>
    </row>
    <row r="383" spans="1:3" x14ac:dyDescent="0.25">
      <c r="A383">
        <v>1428273</v>
      </c>
      <c r="B383" t="s">
        <v>302</v>
      </c>
      <c r="C383" s="3">
        <v>301943.26</v>
      </c>
    </row>
    <row r="384" spans="1:3" x14ac:dyDescent="0.25">
      <c r="A384">
        <v>1428291</v>
      </c>
      <c r="B384" t="s">
        <v>303</v>
      </c>
      <c r="C384" s="3">
        <v>352.35</v>
      </c>
    </row>
    <row r="385" spans="1:3" x14ac:dyDescent="0.25">
      <c r="A385">
        <v>1428</v>
      </c>
      <c r="B385" t="s">
        <v>11</v>
      </c>
      <c r="C385" s="3">
        <v>102540054907.64</v>
      </c>
    </row>
    <row r="386" spans="1:3" x14ac:dyDescent="0.25">
      <c r="A386">
        <v>1432</v>
      </c>
      <c r="B386" t="s">
        <v>304</v>
      </c>
      <c r="C386" s="3"/>
    </row>
    <row r="387" spans="1:3" x14ac:dyDescent="0.25">
      <c r="A387">
        <v>1432111</v>
      </c>
      <c r="B387" t="s">
        <v>305</v>
      </c>
      <c r="C387" s="3">
        <v>0</v>
      </c>
    </row>
    <row r="388" spans="1:3" x14ac:dyDescent="0.25">
      <c r="A388">
        <v>1434</v>
      </c>
      <c r="B388" t="s">
        <v>306</v>
      </c>
      <c r="C388" s="3"/>
    </row>
    <row r="389" spans="1:3" x14ac:dyDescent="0.25">
      <c r="A389">
        <v>1434</v>
      </c>
      <c r="B389" t="s">
        <v>306</v>
      </c>
      <c r="C389" s="3">
        <v>0</v>
      </c>
    </row>
    <row r="390" spans="1:3" x14ac:dyDescent="0.25">
      <c r="A390">
        <v>1434000</v>
      </c>
      <c r="B390" t="s">
        <v>306</v>
      </c>
      <c r="C390" s="3">
        <v>0</v>
      </c>
    </row>
    <row r="391" spans="1:3" x14ac:dyDescent="0.25">
      <c r="A391">
        <v>1434151</v>
      </c>
      <c r="B391" t="s">
        <v>307</v>
      </c>
      <c r="C391" s="3">
        <v>182621.67</v>
      </c>
    </row>
    <row r="392" spans="1:3" x14ac:dyDescent="0.25">
      <c r="A392">
        <v>1434152</v>
      </c>
      <c r="B392" t="s">
        <v>189</v>
      </c>
      <c r="C392" s="3">
        <v>341664.05</v>
      </c>
    </row>
    <row r="393" spans="1:3" x14ac:dyDescent="0.25">
      <c r="A393">
        <v>1434161</v>
      </c>
      <c r="B393" t="s">
        <v>308</v>
      </c>
      <c r="C393" s="3">
        <v>0</v>
      </c>
    </row>
    <row r="394" spans="1:3" x14ac:dyDescent="0.25">
      <c r="A394">
        <v>1434171</v>
      </c>
      <c r="B394" t="s">
        <v>309</v>
      </c>
      <c r="C394" s="3">
        <v>766826119.42999995</v>
      </c>
    </row>
    <row r="395" spans="1:3" x14ac:dyDescent="0.25">
      <c r="A395">
        <v>1434172</v>
      </c>
      <c r="B395" t="s">
        <v>310</v>
      </c>
      <c r="C395" s="3">
        <v>1008623741.95</v>
      </c>
    </row>
    <row r="396" spans="1:3" x14ac:dyDescent="0.25">
      <c r="A396">
        <v>1434181</v>
      </c>
      <c r="B396" t="s">
        <v>311</v>
      </c>
      <c r="C396" s="3">
        <v>181903.68</v>
      </c>
    </row>
    <row r="397" spans="1:3" x14ac:dyDescent="0.25">
      <c r="A397">
        <v>1434191</v>
      </c>
      <c r="B397" t="s">
        <v>312</v>
      </c>
      <c r="C397" s="3">
        <v>1888532598.5599999</v>
      </c>
    </row>
    <row r="398" spans="1:3" x14ac:dyDescent="0.25">
      <c r="A398">
        <v>1434192</v>
      </c>
      <c r="B398" t="s">
        <v>313</v>
      </c>
      <c r="C398" s="3">
        <v>30863836.34</v>
      </c>
    </row>
    <row r="399" spans="1:3" x14ac:dyDescent="0.25">
      <c r="A399">
        <v>1434271</v>
      </c>
      <c r="B399" t="s">
        <v>314</v>
      </c>
      <c r="C399" s="3">
        <v>0</v>
      </c>
    </row>
    <row r="400" spans="1:3" x14ac:dyDescent="0.25">
      <c r="A400">
        <v>1434272</v>
      </c>
      <c r="B400" t="s">
        <v>315</v>
      </c>
      <c r="C400" s="3">
        <v>146699.26</v>
      </c>
    </row>
    <row r="401" spans="1:3" x14ac:dyDescent="0.25">
      <c r="A401">
        <v>1434291</v>
      </c>
      <c r="B401" t="s">
        <v>316</v>
      </c>
      <c r="C401" s="3">
        <v>246.91</v>
      </c>
    </row>
    <row r="402" spans="1:3" x14ac:dyDescent="0.25">
      <c r="A402">
        <v>1434</v>
      </c>
      <c r="B402" t="s">
        <v>11</v>
      </c>
      <c r="C402" s="3">
        <v>3695699431.8499999</v>
      </c>
    </row>
    <row r="403" spans="1:3" x14ac:dyDescent="0.25">
      <c r="A403">
        <v>1439</v>
      </c>
      <c r="B403" t="s">
        <v>317</v>
      </c>
      <c r="C403" s="3"/>
    </row>
    <row r="404" spans="1:3" x14ac:dyDescent="0.25">
      <c r="A404">
        <v>1439</v>
      </c>
      <c r="B404" t="s">
        <v>317</v>
      </c>
      <c r="C404" s="3">
        <v>0</v>
      </c>
    </row>
    <row r="405" spans="1:3" x14ac:dyDescent="0.25">
      <c r="A405">
        <v>1439000</v>
      </c>
      <c r="B405" t="s">
        <v>318</v>
      </c>
      <c r="C405" s="3">
        <v>0</v>
      </c>
    </row>
    <row r="406" spans="1:3" x14ac:dyDescent="0.25">
      <c r="A406">
        <v>1439</v>
      </c>
      <c r="B406" t="s">
        <v>11</v>
      </c>
      <c r="C406" s="3">
        <v>0</v>
      </c>
    </row>
    <row r="407" spans="1:3" x14ac:dyDescent="0.25">
      <c r="A407">
        <v>1400</v>
      </c>
      <c r="B407" t="s">
        <v>11</v>
      </c>
      <c r="C407" s="3">
        <v>-1442309092911.8401</v>
      </c>
    </row>
    <row r="408" spans="1:3" x14ac:dyDescent="0.25">
      <c r="A408">
        <v>1450</v>
      </c>
      <c r="B408" t="s">
        <v>319</v>
      </c>
      <c r="C408" s="3"/>
    </row>
    <row r="409" spans="1:3" x14ac:dyDescent="0.25">
      <c r="A409">
        <v>1451</v>
      </c>
      <c r="B409" t="s">
        <v>320</v>
      </c>
      <c r="C409" s="3"/>
    </row>
    <row r="410" spans="1:3" x14ac:dyDescent="0.25">
      <c r="B410" t="s">
        <v>321</v>
      </c>
      <c r="C410" s="3"/>
    </row>
    <row r="411" spans="1:3" x14ac:dyDescent="0.25">
      <c r="A411">
        <v>1451111</v>
      </c>
      <c r="B411" t="s">
        <v>322</v>
      </c>
      <c r="C411" s="3">
        <v>0</v>
      </c>
    </row>
    <row r="412" spans="1:3" x14ac:dyDescent="0.25">
      <c r="A412">
        <v>1451121</v>
      </c>
      <c r="B412" t="s">
        <v>323</v>
      </c>
      <c r="C412" s="3">
        <v>0</v>
      </c>
    </row>
    <row r="413" spans="1:3" x14ac:dyDescent="0.25">
      <c r="A413">
        <v>1451131</v>
      </c>
      <c r="B413" t="s">
        <v>324</v>
      </c>
      <c r="C413" s="3">
        <v>0</v>
      </c>
    </row>
    <row r="414" spans="1:3" x14ac:dyDescent="0.25">
      <c r="A414">
        <v>1451151</v>
      </c>
      <c r="B414" t="s">
        <v>325</v>
      </c>
      <c r="C414" s="3">
        <v>0</v>
      </c>
    </row>
    <row r="415" spans="1:3" x14ac:dyDescent="0.25">
      <c r="A415">
        <v>1451241</v>
      </c>
      <c r="B415" t="s">
        <v>326</v>
      </c>
      <c r="C415" s="3">
        <v>0</v>
      </c>
    </row>
    <row r="416" spans="1:3" x14ac:dyDescent="0.25">
      <c r="A416">
        <v>1451242</v>
      </c>
      <c r="B416" t="s">
        <v>327</v>
      </c>
      <c r="C416" s="3">
        <v>0</v>
      </c>
    </row>
    <row r="417" spans="1:3" x14ac:dyDescent="0.25">
      <c r="A417">
        <v>1451</v>
      </c>
      <c r="B417" t="s">
        <v>11</v>
      </c>
      <c r="C417" s="3">
        <v>0</v>
      </c>
    </row>
    <row r="418" spans="1:3" x14ac:dyDescent="0.25">
      <c r="A418">
        <v>1452</v>
      </c>
      <c r="B418" t="s">
        <v>328</v>
      </c>
      <c r="C418" s="3"/>
    </row>
    <row r="419" spans="1:3" x14ac:dyDescent="0.25">
      <c r="A419">
        <v>1452111</v>
      </c>
      <c r="B419" t="s">
        <v>329</v>
      </c>
      <c r="C419" s="3">
        <v>-3000000000</v>
      </c>
    </row>
    <row r="420" spans="1:3" x14ac:dyDescent="0.25">
      <c r="A420">
        <v>1452112</v>
      </c>
      <c r="B420" t="s">
        <v>330</v>
      </c>
      <c r="C420" s="3">
        <v>0</v>
      </c>
    </row>
    <row r="421" spans="1:3" x14ac:dyDescent="0.25">
      <c r="A421">
        <v>1452121</v>
      </c>
      <c r="B421" t="s">
        <v>331</v>
      </c>
      <c r="C421" s="3">
        <v>0</v>
      </c>
    </row>
    <row r="422" spans="1:3" x14ac:dyDescent="0.25">
      <c r="A422">
        <v>1452142</v>
      </c>
      <c r="B422" t="s">
        <v>332</v>
      </c>
      <c r="C422" s="3">
        <v>0</v>
      </c>
    </row>
    <row r="423" spans="1:3" x14ac:dyDescent="0.25">
      <c r="A423">
        <v>1452151</v>
      </c>
      <c r="B423" t="s">
        <v>333</v>
      </c>
      <c r="C423" s="3">
        <v>-733882077.77999997</v>
      </c>
    </row>
    <row r="424" spans="1:3" x14ac:dyDescent="0.25">
      <c r="A424">
        <v>1452152</v>
      </c>
      <c r="B424" t="s">
        <v>334</v>
      </c>
      <c r="C424" s="3">
        <v>0</v>
      </c>
    </row>
    <row r="425" spans="1:3" x14ac:dyDescent="0.25">
      <c r="A425">
        <v>1452171</v>
      </c>
      <c r="B425" t="s">
        <v>335</v>
      </c>
      <c r="C425" s="3">
        <v>0</v>
      </c>
    </row>
    <row r="426" spans="1:3" x14ac:dyDescent="0.25">
      <c r="A426">
        <v>1452241</v>
      </c>
      <c r="B426" t="s">
        <v>336</v>
      </c>
      <c r="C426" s="3">
        <v>0</v>
      </c>
    </row>
    <row r="427" spans="1:3" x14ac:dyDescent="0.25">
      <c r="A427">
        <v>1452242</v>
      </c>
      <c r="B427" t="s">
        <v>337</v>
      </c>
      <c r="C427" s="3">
        <v>0</v>
      </c>
    </row>
    <row r="428" spans="1:3" x14ac:dyDescent="0.25">
      <c r="A428">
        <v>1452271</v>
      </c>
      <c r="B428" t="s">
        <v>338</v>
      </c>
      <c r="C428" s="3">
        <v>-3844368</v>
      </c>
    </row>
    <row r="429" spans="1:3" x14ac:dyDescent="0.25">
      <c r="A429">
        <v>1452272</v>
      </c>
      <c r="B429" t="s">
        <v>339</v>
      </c>
      <c r="C429" s="3">
        <v>0</v>
      </c>
    </row>
    <row r="430" spans="1:3" x14ac:dyDescent="0.25">
      <c r="A430">
        <v>1452</v>
      </c>
      <c r="B430" t="s">
        <v>11</v>
      </c>
      <c r="C430" s="3">
        <v>-3737726445.7800002</v>
      </c>
    </row>
    <row r="431" spans="1:3" x14ac:dyDescent="0.25">
      <c r="A431">
        <v>1453</v>
      </c>
      <c r="B431" t="s">
        <v>340</v>
      </c>
      <c r="C431" s="3"/>
    </row>
    <row r="432" spans="1:3" x14ac:dyDescent="0.25">
      <c r="A432">
        <v>1453000</v>
      </c>
      <c r="B432" t="s">
        <v>341</v>
      </c>
      <c r="C432" s="3">
        <v>0</v>
      </c>
    </row>
    <row r="433" spans="1:3" x14ac:dyDescent="0.25">
      <c r="A433">
        <v>1453111</v>
      </c>
      <c r="B433" t="s">
        <v>342</v>
      </c>
      <c r="C433" s="3">
        <v>0</v>
      </c>
    </row>
    <row r="434" spans="1:3" x14ac:dyDescent="0.25">
      <c r="A434">
        <v>1453</v>
      </c>
      <c r="B434" t="s">
        <v>11</v>
      </c>
      <c r="C434" s="3">
        <v>0</v>
      </c>
    </row>
    <row r="435" spans="1:3" x14ac:dyDescent="0.25">
      <c r="A435">
        <v>1454</v>
      </c>
      <c r="B435" t="s">
        <v>343</v>
      </c>
      <c r="C435" s="3"/>
    </row>
    <row r="436" spans="1:3" x14ac:dyDescent="0.25">
      <c r="A436">
        <v>1454000</v>
      </c>
      <c r="B436" t="s">
        <v>344</v>
      </c>
      <c r="C436" s="3">
        <v>0</v>
      </c>
    </row>
    <row r="437" spans="1:3" x14ac:dyDescent="0.25">
      <c r="A437">
        <v>1455</v>
      </c>
      <c r="B437" t="s">
        <v>345</v>
      </c>
      <c r="C437" s="3"/>
    </row>
    <row r="438" spans="1:3" x14ac:dyDescent="0.25">
      <c r="A438">
        <v>1455000</v>
      </c>
      <c r="B438" t="s">
        <v>346</v>
      </c>
      <c r="C438" s="3">
        <v>0</v>
      </c>
    </row>
    <row r="439" spans="1:3" x14ac:dyDescent="0.25">
      <c r="A439">
        <v>1456</v>
      </c>
      <c r="B439" t="s">
        <v>347</v>
      </c>
      <c r="C439" s="3"/>
    </row>
    <row r="440" spans="1:3" x14ac:dyDescent="0.25">
      <c r="A440">
        <v>1456000</v>
      </c>
      <c r="B440" t="s">
        <v>348</v>
      </c>
      <c r="C440" s="3">
        <v>0</v>
      </c>
    </row>
    <row r="441" spans="1:3" x14ac:dyDescent="0.25">
      <c r="A441">
        <v>1456111</v>
      </c>
      <c r="B441" t="s">
        <v>349</v>
      </c>
      <c r="C441" s="3">
        <v>0</v>
      </c>
    </row>
    <row r="442" spans="1:3" x14ac:dyDescent="0.25">
      <c r="A442">
        <v>1456131</v>
      </c>
      <c r="B442" t="s">
        <v>350</v>
      </c>
      <c r="C442" s="3">
        <v>0</v>
      </c>
    </row>
    <row r="443" spans="1:3" x14ac:dyDescent="0.25">
      <c r="A443">
        <v>1456141</v>
      </c>
      <c r="B443" t="s">
        <v>351</v>
      </c>
      <c r="C443" s="3">
        <v>0</v>
      </c>
    </row>
    <row r="444" spans="1:3" x14ac:dyDescent="0.25">
      <c r="A444">
        <v>1456171</v>
      </c>
      <c r="B444" t="s">
        <v>352</v>
      </c>
      <c r="C444" s="3">
        <v>0</v>
      </c>
    </row>
    <row r="445" spans="1:3" x14ac:dyDescent="0.25">
      <c r="A445">
        <v>1456</v>
      </c>
      <c r="B445" t="s">
        <v>11</v>
      </c>
      <c r="C445" s="3">
        <v>0</v>
      </c>
    </row>
    <row r="446" spans="1:3" x14ac:dyDescent="0.25">
      <c r="A446">
        <v>1457</v>
      </c>
      <c r="B446" t="s">
        <v>353</v>
      </c>
      <c r="C446" s="3"/>
    </row>
    <row r="447" spans="1:3" x14ac:dyDescent="0.25">
      <c r="A447">
        <v>1457000</v>
      </c>
      <c r="B447" t="s">
        <v>354</v>
      </c>
      <c r="C447" s="3">
        <v>0</v>
      </c>
    </row>
    <row r="448" spans="1:3" x14ac:dyDescent="0.25">
      <c r="A448">
        <v>1457111</v>
      </c>
      <c r="B448" t="s">
        <v>355</v>
      </c>
      <c r="C448" s="3">
        <v>207564000</v>
      </c>
    </row>
    <row r="449" spans="1:3" x14ac:dyDescent="0.25">
      <c r="A449">
        <v>1457171</v>
      </c>
      <c r="B449" t="s">
        <v>356</v>
      </c>
      <c r="C449" s="3">
        <v>0</v>
      </c>
    </row>
    <row r="450" spans="1:3" x14ac:dyDescent="0.25">
      <c r="A450">
        <v>1457</v>
      </c>
      <c r="B450" t="s">
        <v>11</v>
      </c>
      <c r="C450" s="3">
        <v>207564000</v>
      </c>
    </row>
    <row r="451" spans="1:3" x14ac:dyDescent="0.25">
      <c r="A451">
        <v>1458</v>
      </c>
      <c r="B451" t="s">
        <v>357</v>
      </c>
      <c r="C451" s="3"/>
    </row>
    <row r="452" spans="1:3" x14ac:dyDescent="0.25">
      <c r="A452">
        <v>1458131</v>
      </c>
      <c r="B452" t="s">
        <v>358</v>
      </c>
      <c r="C452" s="3">
        <v>0</v>
      </c>
    </row>
    <row r="453" spans="1:3" x14ac:dyDescent="0.25">
      <c r="A453">
        <v>1458141</v>
      </c>
      <c r="B453" t="s">
        <v>359</v>
      </c>
      <c r="C453" s="3">
        <v>0</v>
      </c>
    </row>
    <row r="454" spans="1:3" x14ac:dyDescent="0.25">
      <c r="A454">
        <v>1458151</v>
      </c>
      <c r="B454" t="s">
        <v>360</v>
      </c>
      <c r="C454" s="3">
        <v>0</v>
      </c>
    </row>
    <row r="455" spans="1:3" x14ac:dyDescent="0.25">
      <c r="A455">
        <v>1458171</v>
      </c>
      <c r="B455" t="s">
        <v>361</v>
      </c>
      <c r="C455" s="3">
        <v>0</v>
      </c>
    </row>
    <row r="456" spans="1:3" x14ac:dyDescent="0.25">
      <c r="A456">
        <v>1458</v>
      </c>
      <c r="B456" t="s">
        <v>11</v>
      </c>
      <c r="C456" s="3">
        <v>0</v>
      </c>
    </row>
    <row r="457" spans="1:3" x14ac:dyDescent="0.25">
      <c r="A457">
        <v>1450</v>
      </c>
      <c r="B457" t="s">
        <v>11</v>
      </c>
      <c r="C457" s="3">
        <v>-3530162445.7800002</v>
      </c>
    </row>
    <row r="458" spans="1:3" x14ac:dyDescent="0.25">
      <c r="A458">
        <v>1460</v>
      </c>
      <c r="B458" t="s">
        <v>362</v>
      </c>
      <c r="C458" s="3"/>
    </row>
    <row r="459" spans="1:3" x14ac:dyDescent="0.25">
      <c r="A459">
        <v>1461</v>
      </c>
      <c r="B459" t="s">
        <v>362</v>
      </c>
      <c r="C459" s="3"/>
    </row>
    <row r="460" spans="1:3" x14ac:dyDescent="0.25">
      <c r="A460">
        <v>1461151</v>
      </c>
      <c r="B460" t="s">
        <v>363</v>
      </c>
      <c r="C460" s="3">
        <v>0</v>
      </c>
    </row>
    <row r="461" spans="1:3" x14ac:dyDescent="0.25">
      <c r="A461">
        <v>1462</v>
      </c>
      <c r="B461" t="s">
        <v>364</v>
      </c>
      <c r="C461" s="3"/>
    </row>
    <row r="462" spans="1:3" x14ac:dyDescent="0.25">
      <c r="A462">
        <v>1462000</v>
      </c>
      <c r="B462" t="s">
        <v>365</v>
      </c>
      <c r="C462" s="3">
        <v>0</v>
      </c>
    </row>
    <row r="463" spans="1:3" x14ac:dyDescent="0.25">
      <c r="A463">
        <v>1463</v>
      </c>
      <c r="B463" t="s">
        <v>366</v>
      </c>
      <c r="C463" s="3"/>
    </row>
    <row r="464" spans="1:3" x14ac:dyDescent="0.25">
      <c r="B464" t="s">
        <v>367</v>
      </c>
      <c r="C464" s="3"/>
    </row>
    <row r="465" spans="1:3" x14ac:dyDescent="0.25">
      <c r="A465">
        <v>1463000</v>
      </c>
      <c r="B465" t="s">
        <v>368</v>
      </c>
      <c r="C465" s="3">
        <v>0</v>
      </c>
    </row>
    <row r="466" spans="1:3" x14ac:dyDescent="0.25">
      <c r="A466">
        <v>1465</v>
      </c>
      <c r="B466" t="s">
        <v>369</v>
      </c>
      <c r="C466" s="3"/>
    </row>
    <row r="467" spans="1:3" x14ac:dyDescent="0.25">
      <c r="A467">
        <v>1465000</v>
      </c>
      <c r="B467" t="s">
        <v>369</v>
      </c>
      <c r="C467" s="3">
        <v>0</v>
      </c>
    </row>
    <row r="468" spans="1:3" x14ac:dyDescent="0.25">
      <c r="A468">
        <v>1468</v>
      </c>
      <c r="B468" t="s">
        <v>370</v>
      </c>
      <c r="C468" s="3"/>
    </row>
    <row r="469" spans="1:3" x14ac:dyDescent="0.25">
      <c r="A469">
        <v>1468000</v>
      </c>
      <c r="B469" t="s">
        <v>370</v>
      </c>
      <c r="C469" s="3">
        <v>0</v>
      </c>
    </row>
    <row r="470" spans="1:3" x14ac:dyDescent="0.25">
      <c r="A470">
        <v>1460</v>
      </c>
      <c r="B470" t="s">
        <v>11</v>
      </c>
      <c r="C470" s="3">
        <v>0</v>
      </c>
    </row>
    <row r="471" spans="1:3" x14ac:dyDescent="0.25">
      <c r="A471">
        <v>1470</v>
      </c>
      <c r="B471" t="s">
        <v>371</v>
      </c>
      <c r="C471" s="3"/>
    </row>
    <row r="472" spans="1:3" x14ac:dyDescent="0.25">
      <c r="A472">
        <v>1471</v>
      </c>
      <c r="B472" t="s">
        <v>372</v>
      </c>
      <c r="C472" s="3"/>
    </row>
    <row r="473" spans="1:3" x14ac:dyDescent="0.25">
      <c r="A473">
        <v>1471151</v>
      </c>
      <c r="B473" t="s">
        <v>373</v>
      </c>
      <c r="C473" s="3">
        <v>-11055681098.48</v>
      </c>
    </row>
    <row r="474" spans="1:3" x14ac:dyDescent="0.25">
      <c r="A474">
        <v>1471171</v>
      </c>
      <c r="B474" t="s">
        <v>374</v>
      </c>
      <c r="C474" s="3">
        <v>-700172537.52999997</v>
      </c>
    </row>
    <row r="475" spans="1:3" x14ac:dyDescent="0.25">
      <c r="A475">
        <v>1471241</v>
      </c>
      <c r="B475" t="s">
        <v>375</v>
      </c>
      <c r="C475" s="3">
        <v>-5804651301.4700003</v>
      </c>
    </row>
    <row r="476" spans="1:3" x14ac:dyDescent="0.25">
      <c r="A476">
        <v>1471251</v>
      </c>
      <c r="B476" t="s">
        <v>376</v>
      </c>
      <c r="C476" s="3">
        <v>-16147155.5</v>
      </c>
    </row>
    <row r="477" spans="1:3" x14ac:dyDescent="0.25">
      <c r="A477">
        <v>1471252</v>
      </c>
      <c r="B477" t="s">
        <v>377</v>
      </c>
      <c r="C477" s="3">
        <v>0</v>
      </c>
    </row>
    <row r="478" spans="1:3" x14ac:dyDescent="0.25">
      <c r="A478">
        <v>1471</v>
      </c>
      <c r="B478" t="s">
        <v>11</v>
      </c>
      <c r="C478" s="3">
        <v>-17576652092.98</v>
      </c>
    </row>
    <row r="479" spans="1:3" x14ac:dyDescent="0.25">
      <c r="A479">
        <v>1472</v>
      </c>
      <c r="B479" t="s">
        <v>378</v>
      </c>
      <c r="C479" s="3"/>
    </row>
    <row r="480" spans="1:3" x14ac:dyDescent="0.25">
      <c r="A480">
        <v>1472</v>
      </c>
      <c r="B480" t="s">
        <v>378</v>
      </c>
      <c r="C480" s="3">
        <v>0</v>
      </c>
    </row>
    <row r="481" spans="1:3" x14ac:dyDescent="0.25">
      <c r="A481">
        <v>1472171</v>
      </c>
      <c r="B481" t="s">
        <v>379</v>
      </c>
      <c r="C481" s="3">
        <v>0</v>
      </c>
    </row>
    <row r="482" spans="1:3" x14ac:dyDescent="0.25">
      <c r="A482">
        <v>1472241</v>
      </c>
      <c r="B482" t="s">
        <v>380</v>
      </c>
      <c r="C482" s="3">
        <v>0</v>
      </c>
    </row>
    <row r="483" spans="1:3" x14ac:dyDescent="0.25">
      <c r="A483">
        <v>1472</v>
      </c>
      <c r="B483" t="s">
        <v>11</v>
      </c>
      <c r="C483" s="3">
        <v>0</v>
      </c>
    </row>
    <row r="484" spans="1:3" x14ac:dyDescent="0.25">
      <c r="A484">
        <v>1475</v>
      </c>
      <c r="B484" t="s">
        <v>381</v>
      </c>
      <c r="C484" s="3"/>
    </row>
    <row r="485" spans="1:3" x14ac:dyDescent="0.25">
      <c r="A485">
        <v>1475242</v>
      </c>
      <c r="B485" t="s">
        <v>382</v>
      </c>
      <c r="C485" s="3">
        <v>-9823380000</v>
      </c>
    </row>
    <row r="486" spans="1:3" x14ac:dyDescent="0.25">
      <c r="A486">
        <v>1476</v>
      </c>
      <c r="B486" t="s">
        <v>383</v>
      </c>
      <c r="C486" s="3"/>
    </row>
    <row r="487" spans="1:3" x14ac:dyDescent="0.25">
      <c r="A487">
        <v>1476151</v>
      </c>
      <c r="B487" t="s">
        <v>384</v>
      </c>
      <c r="C487" s="3">
        <v>0</v>
      </c>
    </row>
    <row r="488" spans="1:3" x14ac:dyDescent="0.25">
      <c r="A488">
        <v>1476242</v>
      </c>
      <c r="B488" t="s">
        <v>385</v>
      </c>
      <c r="C488" s="3">
        <v>0</v>
      </c>
    </row>
    <row r="489" spans="1:3" x14ac:dyDescent="0.25">
      <c r="A489">
        <v>1476</v>
      </c>
      <c r="B489" t="s">
        <v>11</v>
      </c>
      <c r="C489" s="3">
        <v>0</v>
      </c>
    </row>
    <row r="490" spans="1:3" x14ac:dyDescent="0.25">
      <c r="A490">
        <v>1470</v>
      </c>
      <c r="B490" t="s">
        <v>11</v>
      </c>
      <c r="C490" s="3">
        <v>-27400032092.98</v>
      </c>
    </row>
    <row r="491" spans="1:3" x14ac:dyDescent="0.25">
      <c r="A491">
        <v>1480</v>
      </c>
      <c r="B491" t="s">
        <v>386</v>
      </c>
      <c r="C491" s="3"/>
    </row>
    <row r="492" spans="1:3" x14ac:dyDescent="0.25">
      <c r="A492">
        <v>1481</v>
      </c>
      <c r="B492" t="s">
        <v>387</v>
      </c>
      <c r="C492" s="3"/>
    </row>
    <row r="493" spans="1:3" x14ac:dyDescent="0.25">
      <c r="A493">
        <v>1481111</v>
      </c>
      <c r="B493" t="s">
        <v>387</v>
      </c>
      <c r="C493" s="3">
        <v>-22911613000</v>
      </c>
    </row>
    <row r="494" spans="1:3" x14ac:dyDescent="0.25">
      <c r="A494">
        <v>1481131</v>
      </c>
      <c r="B494" t="s">
        <v>388</v>
      </c>
      <c r="C494" s="3">
        <v>0</v>
      </c>
    </row>
    <row r="495" spans="1:3" x14ac:dyDescent="0.25">
      <c r="A495">
        <v>1481142</v>
      </c>
      <c r="B495" t="s">
        <v>389</v>
      </c>
      <c r="C495" s="3">
        <v>0</v>
      </c>
    </row>
    <row r="496" spans="1:3" x14ac:dyDescent="0.25">
      <c r="A496">
        <v>1481151</v>
      </c>
      <c r="B496" t="s">
        <v>390</v>
      </c>
      <c r="C496" s="3">
        <v>0</v>
      </c>
    </row>
    <row r="497" spans="1:3" x14ac:dyDescent="0.25">
      <c r="A497">
        <v>1481161</v>
      </c>
      <c r="B497" t="s">
        <v>391</v>
      </c>
      <c r="C497" s="3">
        <v>-200000000</v>
      </c>
    </row>
    <row r="498" spans="1:3" x14ac:dyDescent="0.25">
      <c r="A498">
        <v>1481171</v>
      </c>
      <c r="B498" t="s">
        <v>392</v>
      </c>
      <c r="C498" s="3">
        <v>0</v>
      </c>
    </row>
    <row r="499" spans="1:3" x14ac:dyDescent="0.25">
      <c r="A499">
        <v>1481242</v>
      </c>
      <c r="B499" t="s">
        <v>393</v>
      </c>
      <c r="C499" s="3">
        <v>0</v>
      </c>
    </row>
    <row r="500" spans="1:3" x14ac:dyDescent="0.25">
      <c r="A500">
        <v>1481252</v>
      </c>
      <c r="B500" t="s">
        <v>394</v>
      </c>
      <c r="C500" s="3">
        <v>0</v>
      </c>
    </row>
    <row r="501" spans="1:3" x14ac:dyDescent="0.25">
      <c r="A501">
        <v>1481272</v>
      </c>
      <c r="B501" t="s">
        <v>395</v>
      </c>
      <c r="C501" s="3">
        <v>0</v>
      </c>
    </row>
    <row r="502" spans="1:3" x14ac:dyDescent="0.25">
      <c r="A502">
        <v>1481</v>
      </c>
      <c r="B502" t="s">
        <v>11</v>
      </c>
      <c r="C502" s="3">
        <v>-23111613000</v>
      </c>
    </row>
    <row r="503" spans="1:3" x14ac:dyDescent="0.25">
      <c r="A503">
        <v>1482</v>
      </c>
      <c r="B503" t="s">
        <v>396</v>
      </c>
      <c r="C503" s="3"/>
    </row>
    <row r="504" spans="1:3" x14ac:dyDescent="0.25">
      <c r="A504">
        <v>1482000</v>
      </c>
      <c r="B504" t="s">
        <v>396</v>
      </c>
      <c r="C504" s="3">
        <v>0</v>
      </c>
    </row>
    <row r="505" spans="1:3" x14ac:dyDescent="0.25">
      <c r="A505">
        <v>1482111</v>
      </c>
      <c r="B505" t="s">
        <v>397</v>
      </c>
      <c r="C505" s="3">
        <v>151981698.53</v>
      </c>
    </row>
    <row r="506" spans="1:3" x14ac:dyDescent="0.25">
      <c r="A506">
        <v>1482151</v>
      </c>
      <c r="B506" t="s">
        <v>398</v>
      </c>
      <c r="C506" s="3">
        <v>0</v>
      </c>
    </row>
    <row r="507" spans="1:3" x14ac:dyDescent="0.25">
      <c r="A507">
        <v>1482161</v>
      </c>
      <c r="B507" t="s">
        <v>399</v>
      </c>
      <c r="C507" s="3">
        <v>13985947.720000001</v>
      </c>
    </row>
    <row r="508" spans="1:3" x14ac:dyDescent="0.25">
      <c r="A508">
        <v>1482</v>
      </c>
      <c r="B508" t="s">
        <v>11</v>
      </c>
      <c r="C508" s="3">
        <v>165967646.25</v>
      </c>
    </row>
    <row r="509" spans="1:3" x14ac:dyDescent="0.25">
      <c r="A509">
        <v>1483</v>
      </c>
      <c r="B509" t="s">
        <v>400</v>
      </c>
      <c r="C509" s="3"/>
    </row>
    <row r="510" spans="1:3" x14ac:dyDescent="0.25">
      <c r="A510">
        <v>1483000</v>
      </c>
      <c r="B510" t="s">
        <v>400</v>
      </c>
      <c r="C510" s="3">
        <v>0</v>
      </c>
    </row>
    <row r="511" spans="1:3" x14ac:dyDescent="0.25">
      <c r="A511">
        <v>1483111</v>
      </c>
      <c r="B511" t="s">
        <v>401</v>
      </c>
      <c r="C511" s="3">
        <v>-54410477.920000002</v>
      </c>
    </row>
    <row r="512" spans="1:3" x14ac:dyDescent="0.25">
      <c r="A512">
        <v>1483171</v>
      </c>
      <c r="B512" t="s">
        <v>402</v>
      </c>
      <c r="C512" s="3">
        <v>0</v>
      </c>
    </row>
    <row r="513" spans="1:3" x14ac:dyDescent="0.25">
      <c r="A513">
        <v>1483</v>
      </c>
      <c r="B513" t="s">
        <v>11</v>
      </c>
      <c r="C513" s="3">
        <v>-54410477.920000002</v>
      </c>
    </row>
    <row r="514" spans="1:3" x14ac:dyDescent="0.25">
      <c r="A514" t="s">
        <v>403</v>
      </c>
      <c r="B514" t="s">
        <v>404</v>
      </c>
      <c r="C514" s="3"/>
    </row>
    <row r="515" spans="1:3" x14ac:dyDescent="0.25">
      <c r="B515" t="s">
        <v>405</v>
      </c>
      <c r="C515" s="3"/>
    </row>
    <row r="516" spans="1:3" x14ac:dyDescent="0.25">
      <c r="A516">
        <v>1484000</v>
      </c>
      <c r="B516" t="s">
        <v>406</v>
      </c>
      <c r="C516" s="3">
        <v>0</v>
      </c>
    </row>
    <row r="517" spans="1:3" x14ac:dyDescent="0.25">
      <c r="A517">
        <v>1485</v>
      </c>
      <c r="B517" t="s">
        <v>407</v>
      </c>
      <c r="C517" s="3"/>
    </row>
    <row r="518" spans="1:3" x14ac:dyDescent="0.25">
      <c r="A518">
        <v>1485171</v>
      </c>
      <c r="B518" t="s">
        <v>408</v>
      </c>
      <c r="C518" s="3">
        <v>-1751960000</v>
      </c>
    </row>
    <row r="519" spans="1:3" x14ac:dyDescent="0.25">
      <c r="A519">
        <v>1486</v>
      </c>
      <c r="B519" t="s">
        <v>409</v>
      </c>
      <c r="C519" s="3"/>
    </row>
    <row r="520" spans="1:3" x14ac:dyDescent="0.25">
      <c r="B520" t="s">
        <v>410</v>
      </c>
      <c r="C520" s="3"/>
    </row>
    <row r="521" spans="1:3" x14ac:dyDescent="0.25">
      <c r="A521">
        <v>1486101</v>
      </c>
      <c r="B521" t="s">
        <v>411</v>
      </c>
      <c r="C521" s="3">
        <v>0</v>
      </c>
    </row>
    <row r="522" spans="1:3" x14ac:dyDescent="0.25">
      <c r="A522">
        <v>1486102</v>
      </c>
      <c r="B522" t="s">
        <v>412</v>
      </c>
      <c r="C522" s="3">
        <v>0</v>
      </c>
    </row>
    <row r="523" spans="1:3" x14ac:dyDescent="0.25">
      <c r="A523">
        <v>1486171</v>
      </c>
      <c r="B523" t="s">
        <v>413</v>
      </c>
      <c r="C523" s="3">
        <v>1883357000</v>
      </c>
    </row>
    <row r="524" spans="1:3" x14ac:dyDescent="0.25">
      <c r="A524">
        <v>1486</v>
      </c>
      <c r="B524" t="s">
        <v>11</v>
      </c>
      <c r="C524" s="3">
        <v>1883357000</v>
      </c>
    </row>
    <row r="525" spans="1:3" x14ac:dyDescent="0.25">
      <c r="A525">
        <v>1480</v>
      </c>
      <c r="B525" t="s">
        <v>11</v>
      </c>
      <c r="C525" s="3">
        <v>-22868658831.669998</v>
      </c>
    </row>
    <row r="526" spans="1:3" x14ac:dyDescent="0.25">
      <c r="A526">
        <v>1490</v>
      </c>
      <c r="B526" t="s">
        <v>414</v>
      </c>
      <c r="C526" s="3"/>
    </row>
    <row r="527" spans="1:3" x14ac:dyDescent="0.25">
      <c r="A527">
        <v>1491</v>
      </c>
      <c r="B527" t="s">
        <v>414</v>
      </c>
      <c r="C527" s="3"/>
    </row>
    <row r="528" spans="1:3" x14ac:dyDescent="0.25">
      <c r="A528">
        <v>1491191</v>
      </c>
      <c r="B528" t="s">
        <v>415</v>
      </c>
      <c r="C528" s="3">
        <v>0</v>
      </c>
    </row>
    <row r="529" spans="1:3" x14ac:dyDescent="0.25">
      <c r="A529">
        <v>1550</v>
      </c>
      <c r="B529" t="s">
        <v>416</v>
      </c>
      <c r="C529" s="3"/>
    </row>
    <row r="530" spans="1:3" x14ac:dyDescent="0.25">
      <c r="A530">
        <v>1551</v>
      </c>
      <c r="B530" t="s">
        <v>417</v>
      </c>
      <c r="C530" s="3"/>
    </row>
    <row r="531" spans="1:3" x14ac:dyDescent="0.25">
      <c r="A531">
        <v>1551</v>
      </c>
      <c r="B531" t="s">
        <v>417</v>
      </c>
      <c r="C531" s="3">
        <v>0</v>
      </c>
    </row>
    <row r="532" spans="1:3" x14ac:dyDescent="0.25">
      <c r="A532">
        <v>1600</v>
      </c>
      <c r="B532" t="s">
        <v>418</v>
      </c>
      <c r="C532" s="3"/>
    </row>
    <row r="533" spans="1:3" x14ac:dyDescent="0.25">
      <c r="A533">
        <v>1602</v>
      </c>
      <c r="B533" t="s">
        <v>419</v>
      </c>
      <c r="C533" s="3"/>
    </row>
    <row r="534" spans="1:3" x14ac:dyDescent="0.25">
      <c r="A534">
        <v>1602</v>
      </c>
      <c r="B534" t="s">
        <v>419</v>
      </c>
      <c r="C534" s="3">
        <v>0</v>
      </c>
    </row>
    <row r="535" spans="1:3" x14ac:dyDescent="0.25">
      <c r="A535">
        <v>1602000</v>
      </c>
      <c r="B535" t="s">
        <v>419</v>
      </c>
      <c r="C535" s="3">
        <v>-1156251610.28</v>
      </c>
    </row>
    <row r="536" spans="1:3" x14ac:dyDescent="0.25">
      <c r="A536">
        <v>1602141</v>
      </c>
      <c r="B536" t="s">
        <v>420</v>
      </c>
      <c r="C536" s="3">
        <v>0</v>
      </c>
    </row>
    <row r="537" spans="1:3" x14ac:dyDescent="0.25">
      <c r="A537">
        <v>1602</v>
      </c>
      <c r="B537" t="s">
        <v>11</v>
      </c>
      <c r="C537" s="3">
        <v>-1156251610.28</v>
      </c>
    </row>
    <row r="538" spans="1:3" x14ac:dyDescent="0.25">
      <c r="A538">
        <v>1603</v>
      </c>
      <c r="B538" t="s">
        <v>421</v>
      </c>
      <c r="C538" s="3"/>
    </row>
    <row r="539" spans="1:3" x14ac:dyDescent="0.25">
      <c r="A539">
        <v>1603000</v>
      </c>
      <c r="B539" t="s">
        <v>422</v>
      </c>
      <c r="C539" s="3">
        <v>-733300</v>
      </c>
    </row>
    <row r="540" spans="1:3" x14ac:dyDescent="0.25">
      <c r="A540">
        <v>1604</v>
      </c>
      <c r="B540" t="s">
        <v>423</v>
      </c>
      <c r="C540" s="3"/>
    </row>
    <row r="541" spans="1:3" x14ac:dyDescent="0.25">
      <c r="A541">
        <v>1604000</v>
      </c>
      <c r="B541" t="s">
        <v>423</v>
      </c>
      <c r="C541" s="3">
        <v>0</v>
      </c>
    </row>
    <row r="542" spans="1:3" x14ac:dyDescent="0.25">
      <c r="A542">
        <v>1604131</v>
      </c>
      <c r="B542" t="s">
        <v>424</v>
      </c>
      <c r="C542" s="3">
        <v>0</v>
      </c>
    </row>
    <row r="543" spans="1:3" x14ac:dyDescent="0.25">
      <c r="A543">
        <v>1604</v>
      </c>
      <c r="B543" t="s">
        <v>11</v>
      </c>
      <c r="C543" s="3">
        <v>0</v>
      </c>
    </row>
    <row r="544" spans="1:3" x14ac:dyDescent="0.25">
      <c r="A544" t="s">
        <v>403</v>
      </c>
      <c r="B544" t="s">
        <v>425</v>
      </c>
      <c r="C544" s="3"/>
    </row>
    <row r="545" spans="1:3" x14ac:dyDescent="0.25">
      <c r="A545">
        <v>1610000</v>
      </c>
      <c r="B545" t="s">
        <v>425</v>
      </c>
      <c r="C545" s="3">
        <v>0</v>
      </c>
    </row>
    <row r="546" spans="1:3" x14ac:dyDescent="0.25">
      <c r="A546">
        <v>1600</v>
      </c>
      <c r="B546" t="s">
        <v>11</v>
      </c>
      <c r="C546" s="3">
        <v>-1156984910.28</v>
      </c>
    </row>
    <row r="547" spans="1:3" x14ac:dyDescent="0.25">
      <c r="A547">
        <v>1650</v>
      </c>
      <c r="B547" t="s">
        <v>426</v>
      </c>
      <c r="C547" s="3"/>
    </row>
    <row r="548" spans="1:3" x14ac:dyDescent="0.25">
      <c r="A548">
        <v>1651</v>
      </c>
      <c r="B548" t="s">
        <v>427</v>
      </c>
      <c r="C548" s="3"/>
    </row>
    <row r="549" spans="1:3" x14ac:dyDescent="0.25">
      <c r="A549">
        <v>1651</v>
      </c>
      <c r="B549" t="s">
        <v>427</v>
      </c>
      <c r="C549" s="3">
        <v>0</v>
      </c>
    </row>
    <row r="550" spans="1:3" x14ac:dyDescent="0.25">
      <c r="A550">
        <v>1651000</v>
      </c>
      <c r="B550" t="s">
        <v>427</v>
      </c>
      <c r="C550" s="3">
        <v>-562927109.70000005</v>
      </c>
    </row>
    <row r="551" spans="1:3" x14ac:dyDescent="0.25">
      <c r="A551">
        <v>1651</v>
      </c>
      <c r="B551" t="s">
        <v>11</v>
      </c>
      <c r="C551" s="3">
        <v>-562927109.70000005</v>
      </c>
    </row>
    <row r="552" spans="1:3" x14ac:dyDescent="0.25">
      <c r="A552">
        <v>1652</v>
      </c>
      <c r="B552" t="s">
        <v>428</v>
      </c>
      <c r="C552" s="3"/>
    </row>
    <row r="553" spans="1:3" x14ac:dyDescent="0.25">
      <c r="A553">
        <v>1652</v>
      </c>
      <c r="B553" t="s">
        <v>428</v>
      </c>
      <c r="C553" s="3">
        <v>0</v>
      </c>
    </row>
    <row r="554" spans="1:3" x14ac:dyDescent="0.25">
      <c r="A554">
        <v>1652000</v>
      </c>
      <c r="B554" t="s">
        <v>428</v>
      </c>
      <c r="C554" s="3">
        <v>-31186181202.029999</v>
      </c>
    </row>
    <row r="555" spans="1:3" x14ac:dyDescent="0.25">
      <c r="A555">
        <v>1652</v>
      </c>
      <c r="B555" t="s">
        <v>11</v>
      </c>
      <c r="C555" s="3">
        <v>-31186181202.029999</v>
      </c>
    </row>
    <row r="556" spans="1:3" x14ac:dyDescent="0.25">
      <c r="A556">
        <v>1653</v>
      </c>
      <c r="B556" t="s">
        <v>429</v>
      </c>
      <c r="C556" s="3"/>
    </row>
    <row r="557" spans="1:3" x14ac:dyDescent="0.25">
      <c r="A557">
        <v>1653</v>
      </c>
      <c r="B557" t="s">
        <v>429</v>
      </c>
      <c r="C557" s="3">
        <v>0</v>
      </c>
    </row>
    <row r="558" spans="1:3" x14ac:dyDescent="0.25">
      <c r="A558">
        <v>1653000</v>
      </c>
      <c r="B558" t="s">
        <v>429</v>
      </c>
      <c r="C558" s="3">
        <v>-5569388081.3199997</v>
      </c>
    </row>
    <row r="559" spans="1:3" x14ac:dyDescent="0.25">
      <c r="A559">
        <v>1653</v>
      </c>
      <c r="B559" t="s">
        <v>11</v>
      </c>
      <c r="C559" s="3">
        <v>-5569388081.3199997</v>
      </c>
    </row>
    <row r="560" spans="1:3" x14ac:dyDescent="0.25">
      <c r="A560">
        <v>1654</v>
      </c>
      <c r="B560" t="s">
        <v>430</v>
      </c>
      <c r="C560" s="3"/>
    </row>
    <row r="561" spans="1:3" x14ac:dyDescent="0.25">
      <c r="A561">
        <v>1654</v>
      </c>
      <c r="B561" t="s">
        <v>430</v>
      </c>
      <c r="C561" s="3">
        <v>0</v>
      </c>
    </row>
    <row r="562" spans="1:3" x14ac:dyDescent="0.25">
      <c r="A562">
        <v>1654000</v>
      </c>
      <c r="B562" t="s">
        <v>430</v>
      </c>
      <c r="C562" s="3">
        <v>-6764111590.7200003</v>
      </c>
    </row>
    <row r="563" spans="1:3" x14ac:dyDescent="0.25">
      <c r="A563">
        <v>1654141</v>
      </c>
      <c r="B563" t="s">
        <v>430</v>
      </c>
      <c r="C563" s="3">
        <v>0</v>
      </c>
    </row>
    <row r="564" spans="1:3" x14ac:dyDescent="0.25">
      <c r="A564">
        <v>1654</v>
      </c>
      <c r="B564" t="s">
        <v>11</v>
      </c>
      <c r="C564" s="3">
        <v>-6764111590.7200003</v>
      </c>
    </row>
    <row r="565" spans="1:3" x14ac:dyDescent="0.25">
      <c r="A565">
        <v>1656</v>
      </c>
      <c r="B565" t="s">
        <v>431</v>
      </c>
      <c r="C565" s="3"/>
    </row>
    <row r="566" spans="1:3" x14ac:dyDescent="0.25">
      <c r="A566">
        <v>1656000</v>
      </c>
      <c r="B566" t="s">
        <v>431</v>
      </c>
      <c r="C566" s="3">
        <v>0</v>
      </c>
    </row>
    <row r="567" spans="1:3" x14ac:dyDescent="0.25">
      <c r="A567">
        <v>1657</v>
      </c>
      <c r="B567" t="s">
        <v>432</v>
      </c>
      <c r="C567" s="3"/>
    </row>
    <row r="568" spans="1:3" x14ac:dyDescent="0.25">
      <c r="A568">
        <v>1657000</v>
      </c>
      <c r="B568" t="s">
        <v>432</v>
      </c>
      <c r="C568" s="3">
        <v>-251680177.49000001</v>
      </c>
    </row>
    <row r="569" spans="1:3" x14ac:dyDescent="0.25">
      <c r="A569">
        <v>1658</v>
      </c>
      <c r="B569" t="s">
        <v>433</v>
      </c>
      <c r="C569" s="3"/>
    </row>
    <row r="570" spans="1:3" x14ac:dyDescent="0.25">
      <c r="A570">
        <v>1658</v>
      </c>
      <c r="B570" t="s">
        <v>433</v>
      </c>
      <c r="C570" s="3">
        <v>0</v>
      </c>
    </row>
    <row r="571" spans="1:3" x14ac:dyDescent="0.25">
      <c r="A571">
        <v>1658000</v>
      </c>
      <c r="B571" t="s">
        <v>433</v>
      </c>
      <c r="C571" s="3">
        <v>-805822681.50999999</v>
      </c>
    </row>
    <row r="572" spans="1:3" x14ac:dyDescent="0.25">
      <c r="A572">
        <v>1658</v>
      </c>
      <c r="B572" t="s">
        <v>11</v>
      </c>
      <c r="C572" s="3">
        <v>-805822681.50999999</v>
      </c>
    </row>
    <row r="573" spans="1:3" x14ac:dyDescent="0.25">
      <c r="A573">
        <v>1659</v>
      </c>
      <c r="B573" t="s">
        <v>434</v>
      </c>
      <c r="C573" s="3"/>
    </row>
    <row r="574" spans="1:3" x14ac:dyDescent="0.25">
      <c r="A574">
        <v>1659</v>
      </c>
      <c r="B574" t="s">
        <v>434</v>
      </c>
      <c r="C574" s="3">
        <v>0</v>
      </c>
    </row>
    <row r="575" spans="1:3" x14ac:dyDescent="0.25">
      <c r="A575">
        <v>1659000</v>
      </c>
      <c r="B575" t="s">
        <v>434</v>
      </c>
      <c r="C575" s="3">
        <v>-3015864156.9899998</v>
      </c>
    </row>
    <row r="576" spans="1:3" x14ac:dyDescent="0.25">
      <c r="A576">
        <v>1659</v>
      </c>
      <c r="B576" t="s">
        <v>11</v>
      </c>
      <c r="C576" s="3">
        <v>-3015864156.9899998</v>
      </c>
    </row>
    <row r="577" spans="1:3" x14ac:dyDescent="0.25">
      <c r="A577" t="s">
        <v>403</v>
      </c>
      <c r="B577" t="s">
        <v>435</v>
      </c>
      <c r="C577" s="3"/>
    </row>
    <row r="578" spans="1:3" x14ac:dyDescent="0.25">
      <c r="A578">
        <v>1661000</v>
      </c>
      <c r="B578" t="s">
        <v>435</v>
      </c>
      <c r="C578" s="3">
        <v>0</v>
      </c>
    </row>
    <row r="579" spans="1:3" x14ac:dyDescent="0.25">
      <c r="A579">
        <v>1650</v>
      </c>
      <c r="B579" t="s">
        <v>11</v>
      </c>
      <c r="C579" s="3">
        <v>-48155974999.760002</v>
      </c>
    </row>
    <row r="580" spans="1:3" x14ac:dyDescent="0.25">
      <c r="A580">
        <v>1690</v>
      </c>
      <c r="B580" t="s">
        <v>436</v>
      </c>
      <c r="C580" s="3"/>
    </row>
    <row r="581" spans="1:3" x14ac:dyDescent="0.25">
      <c r="A581">
        <v>1692</v>
      </c>
      <c r="B581" t="s">
        <v>437</v>
      </c>
      <c r="C581" s="3"/>
    </row>
    <row r="582" spans="1:3" x14ac:dyDescent="0.25">
      <c r="A582">
        <v>1692000</v>
      </c>
      <c r="B582" t="s">
        <v>437</v>
      </c>
      <c r="C582" s="3">
        <v>1037412517.73</v>
      </c>
    </row>
    <row r="583" spans="1:3" x14ac:dyDescent="0.25">
      <c r="A583">
        <v>1693</v>
      </c>
      <c r="B583" t="s">
        <v>438</v>
      </c>
      <c r="C583" s="3"/>
    </row>
    <row r="584" spans="1:3" x14ac:dyDescent="0.25">
      <c r="A584">
        <v>1693</v>
      </c>
      <c r="B584" t="s">
        <v>438</v>
      </c>
      <c r="C584" s="3">
        <v>0</v>
      </c>
    </row>
    <row r="585" spans="1:3" x14ac:dyDescent="0.25">
      <c r="A585">
        <v>1693000</v>
      </c>
      <c r="B585" t="s">
        <v>438</v>
      </c>
      <c r="C585" s="3">
        <v>2792637357.77</v>
      </c>
    </row>
    <row r="586" spans="1:3" x14ac:dyDescent="0.25">
      <c r="A586">
        <v>1693</v>
      </c>
      <c r="B586" t="s">
        <v>11</v>
      </c>
      <c r="C586" s="3">
        <v>2792637357.77</v>
      </c>
    </row>
    <row r="587" spans="1:3" x14ac:dyDescent="0.25">
      <c r="A587">
        <v>1694</v>
      </c>
      <c r="B587" t="s">
        <v>439</v>
      </c>
      <c r="C587" s="3"/>
    </row>
    <row r="588" spans="1:3" x14ac:dyDescent="0.25">
      <c r="A588">
        <v>1694</v>
      </c>
      <c r="B588" t="s">
        <v>439</v>
      </c>
      <c r="C588" s="3">
        <v>0</v>
      </c>
    </row>
    <row r="589" spans="1:3" x14ac:dyDescent="0.25">
      <c r="A589">
        <v>1694000</v>
      </c>
      <c r="B589" t="s">
        <v>439</v>
      </c>
      <c r="C589" s="3">
        <v>2722109352.8800001</v>
      </c>
    </row>
    <row r="590" spans="1:3" x14ac:dyDescent="0.25">
      <c r="A590">
        <v>1694</v>
      </c>
      <c r="B590" t="s">
        <v>11</v>
      </c>
      <c r="C590" s="3">
        <v>2722109352.8800001</v>
      </c>
    </row>
    <row r="591" spans="1:3" x14ac:dyDescent="0.25">
      <c r="A591">
        <v>1696</v>
      </c>
      <c r="B591" t="s">
        <v>440</v>
      </c>
      <c r="C591" s="3"/>
    </row>
    <row r="592" spans="1:3" x14ac:dyDescent="0.25">
      <c r="B592" t="s">
        <v>441</v>
      </c>
      <c r="C592" s="3"/>
    </row>
    <row r="593" spans="1:3" x14ac:dyDescent="0.25">
      <c r="A593">
        <v>1696000</v>
      </c>
      <c r="B593" t="s">
        <v>442</v>
      </c>
      <c r="C593" s="3">
        <v>0</v>
      </c>
    </row>
    <row r="594" spans="1:3" x14ac:dyDescent="0.25">
      <c r="A594">
        <v>1697</v>
      </c>
      <c r="B594" t="s">
        <v>443</v>
      </c>
      <c r="C594" s="3"/>
    </row>
    <row r="595" spans="1:3" x14ac:dyDescent="0.25">
      <c r="A595">
        <v>1697000</v>
      </c>
      <c r="B595" t="s">
        <v>443</v>
      </c>
      <c r="C595" s="3">
        <v>100997624.23999999</v>
      </c>
    </row>
    <row r="596" spans="1:3" x14ac:dyDescent="0.25">
      <c r="A596">
        <v>1698</v>
      </c>
      <c r="B596" t="s">
        <v>444</v>
      </c>
      <c r="C596" s="3"/>
    </row>
    <row r="597" spans="1:3" x14ac:dyDescent="0.25">
      <c r="A597">
        <v>1698</v>
      </c>
      <c r="B597" t="s">
        <v>444</v>
      </c>
      <c r="C597" s="3">
        <v>0</v>
      </c>
    </row>
    <row r="598" spans="1:3" x14ac:dyDescent="0.25">
      <c r="A598">
        <v>1698000</v>
      </c>
      <c r="B598" t="s">
        <v>444</v>
      </c>
      <c r="C598" s="3">
        <v>240351420.78</v>
      </c>
    </row>
    <row r="599" spans="1:3" x14ac:dyDescent="0.25">
      <c r="A599">
        <v>1698</v>
      </c>
      <c r="B599" t="s">
        <v>11</v>
      </c>
      <c r="C599" s="3">
        <v>240351420.78</v>
      </c>
    </row>
    <row r="600" spans="1:3" x14ac:dyDescent="0.25">
      <c r="A600">
        <v>1699</v>
      </c>
      <c r="B600" t="s">
        <v>445</v>
      </c>
      <c r="C600" s="3"/>
    </row>
    <row r="601" spans="1:3" x14ac:dyDescent="0.25">
      <c r="A601">
        <v>1699</v>
      </c>
      <c r="B601" t="s">
        <v>445</v>
      </c>
      <c r="C601" s="3">
        <v>0</v>
      </c>
    </row>
    <row r="602" spans="1:3" x14ac:dyDescent="0.25">
      <c r="A602">
        <v>1699000</v>
      </c>
      <c r="B602" t="s">
        <v>445</v>
      </c>
      <c r="C602" s="3">
        <v>1554303067.5999999</v>
      </c>
    </row>
    <row r="603" spans="1:3" x14ac:dyDescent="0.25">
      <c r="A603">
        <v>1699</v>
      </c>
      <c r="B603" t="s">
        <v>11</v>
      </c>
      <c r="C603" s="3">
        <v>1554303067.5999999</v>
      </c>
    </row>
    <row r="604" spans="1:3" x14ac:dyDescent="0.25">
      <c r="A604">
        <v>1690</v>
      </c>
      <c r="B604" t="s">
        <v>11</v>
      </c>
      <c r="C604" s="3">
        <v>8447811341</v>
      </c>
    </row>
    <row r="605" spans="1:3" x14ac:dyDescent="0.25">
      <c r="A605">
        <v>1700</v>
      </c>
      <c r="B605" t="s">
        <v>446</v>
      </c>
      <c r="C605" s="3"/>
    </row>
    <row r="606" spans="1:3" x14ac:dyDescent="0.25">
      <c r="A606">
        <v>1705</v>
      </c>
      <c r="B606" t="s">
        <v>447</v>
      </c>
      <c r="C606" s="3"/>
    </row>
    <row r="607" spans="1:3" x14ac:dyDescent="0.25">
      <c r="A607">
        <v>1705</v>
      </c>
      <c r="B607" t="s">
        <v>447</v>
      </c>
      <c r="C607" s="3">
        <v>0</v>
      </c>
    </row>
    <row r="608" spans="1:3" x14ac:dyDescent="0.25">
      <c r="A608">
        <v>1705142</v>
      </c>
      <c r="B608" t="s">
        <v>448</v>
      </c>
      <c r="C608" s="3">
        <v>0</v>
      </c>
    </row>
    <row r="609" spans="1:3" x14ac:dyDescent="0.25">
      <c r="A609">
        <v>1705242</v>
      </c>
      <c r="B609" t="s">
        <v>449</v>
      </c>
      <c r="C609" s="3">
        <v>0</v>
      </c>
    </row>
    <row r="610" spans="1:3" x14ac:dyDescent="0.25">
      <c r="A610">
        <v>1705243</v>
      </c>
      <c r="B610" t="s">
        <v>450</v>
      </c>
      <c r="C610" s="3">
        <v>0</v>
      </c>
    </row>
    <row r="611" spans="1:3" x14ac:dyDescent="0.25">
      <c r="A611">
        <v>1705</v>
      </c>
      <c r="B611" t="s">
        <v>11</v>
      </c>
      <c r="C611" s="3">
        <v>0</v>
      </c>
    </row>
    <row r="612" spans="1:3" x14ac:dyDescent="0.25">
      <c r="A612">
        <v>1710</v>
      </c>
      <c r="B612" t="s">
        <v>451</v>
      </c>
      <c r="C612" s="3"/>
    </row>
    <row r="613" spans="1:3" x14ac:dyDescent="0.25">
      <c r="A613">
        <v>1710131</v>
      </c>
      <c r="B613" t="s">
        <v>452</v>
      </c>
      <c r="C613" s="3">
        <v>0</v>
      </c>
    </row>
    <row r="614" spans="1:3" x14ac:dyDescent="0.25">
      <c r="A614">
        <v>1715</v>
      </c>
      <c r="B614" t="s">
        <v>453</v>
      </c>
      <c r="C614" s="3"/>
    </row>
    <row r="615" spans="1:3" x14ac:dyDescent="0.25">
      <c r="A615">
        <v>1715111</v>
      </c>
      <c r="B615" t="s">
        <v>454</v>
      </c>
      <c r="C615" s="3">
        <v>0</v>
      </c>
    </row>
    <row r="616" spans="1:3" x14ac:dyDescent="0.25">
      <c r="A616">
        <v>1715112</v>
      </c>
      <c r="B616" t="s">
        <v>455</v>
      </c>
      <c r="C616" s="3">
        <v>0</v>
      </c>
    </row>
    <row r="617" spans="1:3" x14ac:dyDescent="0.25">
      <c r="A617">
        <v>1715131</v>
      </c>
      <c r="B617" t="s">
        <v>456</v>
      </c>
      <c r="C617" s="3">
        <v>0</v>
      </c>
    </row>
    <row r="618" spans="1:3" x14ac:dyDescent="0.25">
      <c r="A618">
        <v>1715</v>
      </c>
      <c r="B618" t="s">
        <v>11</v>
      </c>
      <c r="C618" s="3">
        <v>0</v>
      </c>
    </row>
    <row r="619" spans="1:3" x14ac:dyDescent="0.25">
      <c r="A619">
        <v>1720</v>
      </c>
      <c r="B619" t="s">
        <v>457</v>
      </c>
      <c r="C619" s="3"/>
    </row>
    <row r="620" spans="1:3" x14ac:dyDescent="0.25">
      <c r="A620">
        <v>1720</v>
      </c>
      <c r="B620" t="s">
        <v>457</v>
      </c>
      <c r="C620" s="3">
        <v>0</v>
      </c>
    </row>
    <row r="621" spans="1:3" x14ac:dyDescent="0.25">
      <c r="A621">
        <v>1720152</v>
      </c>
      <c r="B621" t="s">
        <v>458</v>
      </c>
      <c r="C621" s="3">
        <v>0</v>
      </c>
    </row>
    <row r="622" spans="1:3" x14ac:dyDescent="0.25">
      <c r="A622">
        <v>1720171</v>
      </c>
      <c r="B622" t="s">
        <v>459</v>
      </c>
      <c r="C622" s="3">
        <v>0</v>
      </c>
    </row>
    <row r="623" spans="1:3" x14ac:dyDescent="0.25">
      <c r="A623">
        <v>1720</v>
      </c>
      <c r="B623" t="s">
        <v>11</v>
      </c>
      <c r="C623" s="3">
        <v>0</v>
      </c>
    </row>
    <row r="624" spans="1:3" x14ac:dyDescent="0.25">
      <c r="A624">
        <v>1725</v>
      </c>
      <c r="B624" t="s">
        <v>460</v>
      </c>
      <c r="C624" s="3"/>
    </row>
    <row r="625" spans="1:3" x14ac:dyDescent="0.25">
      <c r="A625">
        <v>1725</v>
      </c>
      <c r="B625" t="s">
        <v>460</v>
      </c>
      <c r="C625" s="3">
        <v>0</v>
      </c>
    </row>
    <row r="626" spans="1:3" x14ac:dyDescent="0.25">
      <c r="A626">
        <v>1725141</v>
      </c>
      <c r="B626" t="s">
        <v>461</v>
      </c>
      <c r="C626" s="3">
        <v>-23894233.489999998</v>
      </c>
    </row>
    <row r="627" spans="1:3" x14ac:dyDescent="0.25">
      <c r="A627">
        <v>1725142</v>
      </c>
      <c r="B627" t="s">
        <v>462</v>
      </c>
      <c r="C627" s="3">
        <v>0</v>
      </c>
    </row>
    <row r="628" spans="1:3" x14ac:dyDescent="0.25">
      <c r="A628">
        <v>1725143</v>
      </c>
      <c r="B628" t="s">
        <v>463</v>
      </c>
      <c r="C628" s="3">
        <v>0</v>
      </c>
    </row>
    <row r="629" spans="1:3" x14ac:dyDescent="0.25">
      <c r="A629">
        <v>1725241</v>
      </c>
      <c r="B629" t="s">
        <v>464</v>
      </c>
      <c r="C629" s="3">
        <v>0</v>
      </c>
    </row>
    <row r="630" spans="1:3" x14ac:dyDescent="0.25">
      <c r="A630">
        <v>1725242</v>
      </c>
      <c r="B630" t="s">
        <v>465</v>
      </c>
      <c r="C630" s="3">
        <v>-1120.21</v>
      </c>
    </row>
    <row r="631" spans="1:3" x14ac:dyDescent="0.25">
      <c r="A631">
        <v>1725243</v>
      </c>
      <c r="B631" t="s">
        <v>466</v>
      </c>
      <c r="C631" s="3">
        <v>0</v>
      </c>
    </row>
    <row r="632" spans="1:3" x14ac:dyDescent="0.25">
      <c r="A632">
        <v>1725</v>
      </c>
      <c r="B632" t="s">
        <v>11</v>
      </c>
      <c r="C632" s="3">
        <v>-23895353.699999999</v>
      </c>
    </row>
    <row r="633" spans="1:3" x14ac:dyDescent="0.25">
      <c r="A633">
        <v>1726</v>
      </c>
      <c r="B633" t="s">
        <v>467</v>
      </c>
      <c r="C633" s="3"/>
    </row>
    <row r="634" spans="1:3" x14ac:dyDescent="0.25">
      <c r="A634">
        <v>1726141</v>
      </c>
      <c r="B634" t="s">
        <v>468</v>
      </c>
      <c r="C634" s="3">
        <v>0</v>
      </c>
    </row>
    <row r="635" spans="1:3" x14ac:dyDescent="0.25">
      <c r="A635">
        <v>1728</v>
      </c>
      <c r="B635" t="s">
        <v>469</v>
      </c>
      <c r="C635" s="3"/>
    </row>
    <row r="636" spans="1:3" x14ac:dyDescent="0.25">
      <c r="B636" t="s">
        <v>470</v>
      </c>
      <c r="C636" s="3"/>
    </row>
    <row r="637" spans="1:3" x14ac:dyDescent="0.25">
      <c r="A637">
        <v>1728142</v>
      </c>
      <c r="B637" t="s">
        <v>471</v>
      </c>
      <c r="C637" s="3">
        <v>0</v>
      </c>
    </row>
    <row r="638" spans="1:3" x14ac:dyDescent="0.25">
      <c r="A638">
        <v>1730</v>
      </c>
      <c r="B638" t="s">
        <v>472</v>
      </c>
      <c r="C638" s="3"/>
    </row>
    <row r="639" spans="1:3" x14ac:dyDescent="0.25">
      <c r="B639" t="s">
        <v>473</v>
      </c>
      <c r="C639" s="3"/>
    </row>
    <row r="640" spans="1:3" x14ac:dyDescent="0.25">
      <c r="A640">
        <v>1730141</v>
      </c>
      <c r="B640" t="s">
        <v>474</v>
      </c>
      <c r="C640" s="3">
        <v>0</v>
      </c>
    </row>
    <row r="641" spans="1:3" x14ac:dyDescent="0.25">
      <c r="A641">
        <v>1730142</v>
      </c>
      <c r="B641" t="s">
        <v>475</v>
      </c>
      <c r="C641" s="3">
        <v>0</v>
      </c>
    </row>
    <row r="642" spans="1:3" x14ac:dyDescent="0.25">
      <c r="A642">
        <v>1730242</v>
      </c>
      <c r="B642" t="s">
        <v>476</v>
      </c>
      <c r="C642" s="3">
        <v>0</v>
      </c>
    </row>
    <row r="643" spans="1:3" x14ac:dyDescent="0.25">
      <c r="A643">
        <v>1730243</v>
      </c>
      <c r="B643" t="s">
        <v>477</v>
      </c>
      <c r="C643" s="3">
        <v>0</v>
      </c>
    </row>
    <row r="644" spans="1:3" x14ac:dyDescent="0.25">
      <c r="A644">
        <v>1730</v>
      </c>
      <c r="B644" t="s">
        <v>11</v>
      </c>
      <c r="C644" s="3">
        <v>0</v>
      </c>
    </row>
    <row r="645" spans="1:3" x14ac:dyDescent="0.25">
      <c r="A645">
        <v>1732</v>
      </c>
      <c r="B645" t="s">
        <v>478</v>
      </c>
      <c r="C645" s="3"/>
    </row>
    <row r="646" spans="1:3" x14ac:dyDescent="0.25">
      <c r="B646" t="s">
        <v>479</v>
      </c>
      <c r="C646" s="3"/>
    </row>
    <row r="647" spans="1:3" x14ac:dyDescent="0.25">
      <c r="A647">
        <v>1732141</v>
      </c>
      <c r="B647" t="s">
        <v>480</v>
      </c>
      <c r="C647" s="3">
        <v>0</v>
      </c>
    </row>
    <row r="648" spans="1:3" x14ac:dyDescent="0.25">
      <c r="A648">
        <v>1733</v>
      </c>
      <c r="B648" t="s">
        <v>481</v>
      </c>
      <c r="C648" s="3"/>
    </row>
    <row r="649" spans="1:3" x14ac:dyDescent="0.25">
      <c r="A649">
        <v>1733151</v>
      </c>
      <c r="B649" t="s">
        <v>482</v>
      </c>
      <c r="C649" s="3">
        <v>0</v>
      </c>
    </row>
    <row r="650" spans="1:3" x14ac:dyDescent="0.25">
      <c r="A650">
        <v>1733152</v>
      </c>
      <c r="B650" t="s">
        <v>483</v>
      </c>
      <c r="C650" s="3">
        <v>0</v>
      </c>
    </row>
    <row r="651" spans="1:3" x14ac:dyDescent="0.25">
      <c r="A651">
        <v>1733</v>
      </c>
      <c r="B651" t="s">
        <v>11</v>
      </c>
      <c r="C651" s="3">
        <v>0</v>
      </c>
    </row>
    <row r="652" spans="1:3" x14ac:dyDescent="0.25">
      <c r="A652">
        <v>1734</v>
      </c>
      <c r="B652" t="s">
        <v>484</v>
      </c>
      <c r="C652" s="3"/>
    </row>
    <row r="653" spans="1:3" x14ac:dyDescent="0.25">
      <c r="A653">
        <v>1734151</v>
      </c>
      <c r="B653" t="s">
        <v>485</v>
      </c>
      <c r="C653" s="3">
        <v>0</v>
      </c>
    </row>
    <row r="654" spans="1:3" x14ac:dyDescent="0.25">
      <c r="A654">
        <v>1734152</v>
      </c>
      <c r="B654" t="s">
        <v>486</v>
      </c>
      <c r="C654" s="3">
        <v>0</v>
      </c>
    </row>
    <row r="655" spans="1:3" x14ac:dyDescent="0.25">
      <c r="A655">
        <v>1734</v>
      </c>
      <c r="B655" t="s">
        <v>11</v>
      </c>
      <c r="C655" s="3">
        <v>0</v>
      </c>
    </row>
    <row r="656" spans="1:3" x14ac:dyDescent="0.25">
      <c r="A656">
        <v>1735</v>
      </c>
      <c r="B656" t="s">
        <v>487</v>
      </c>
      <c r="C656" s="3"/>
    </row>
    <row r="657" spans="1:3" x14ac:dyDescent="0.25">
      <c r="A657">
        <v>1735141</v>
      </c>
      <c r="B657" t="s">
        <v>488</v>
      </c>
      <c r="C657" s="3">
        <v>0</v>
      </c>
    </row>
    <row r="658" spans="1:3" x14ac:dyDescent="0.25">
      <c r="A658">
        <v>1735142</v>
      </c>
      <c r="B658" t="s">
        <v>489</v>
      </c>
      <c r="C658" s="3">
        <v>0</v>
      </c>
    </row>
    <row r="659" spans="1:3" x14ac:dyDescent="0.25">
      <c r="A659">
        <v>1735143</v>
      </c>
      <c r="B659" t="s">
        <v>490</v>
      </c>
      <c r="C659" s="3">
        <v>0</v>
      </c>
    </row>
    <row r="660" spans="1:3" x14ac:dyDescent="0.25">
      <c r="A660">
        <v>1735</v>
      </c>
      <c r="B660" t="s">
        <v>11</v>
      </c>
      <c r="C660" s="3">
        <v>0</v>
      </c>
    </row>
    <row r="661" spans="1:3" x14ac:dyDescent="0.25">
      <c r="A661">
        <v>1740</v>
      </c>
      <c r="B661" t="s">
        <v>491</v>
      </c>
      <c r="C661" s="3"/>
    </row>
    <row r="662" spans="1:3" x14ac:dyDescent="0.25">
      <c r="A662">
        <v>1740</v>
      </c>
      <c r="B662" t="s">
        <v>491</v>
      </c>
      <c r="C662" s="3">
        <v>0</v>
      </c>
    </row>
    <row r="663" spans="1:3" x14ac:dyDescent="0.25">
      <c r="A663">
        <v>1740121</v>
      </c>
      <c r="B663" t="s">
        <v>492</v>
      </c>
      <c r="C663" s="3">
        <v>0</v>
      </c>
    </row>
    <row r="664" spans="1:3" x14ac:dyDescent="0.25">
      <c r="A664">
        <v>1740151</v>
      </c>
      <c r="B664" t="s">
        <v>493</v>
      </c>
      <c r="C664" s="3">
        <v>-1563384901.76</v>
      </c>
    </row>
    <row r="665" spans="1:3" x14ac:dyDescent="0.25">
      <c r="A665">
        <v>1740152</v>
      </c>
      <c r="B665" t="s">
        <v>494</v>
      </c>
      <c r="C665" s="3">
        <v>-884498706.95000005</v>
      </c>
    </row>
    <row r="666" spans="1:3" x14ac:dyDescent="0.25">
      <c r="A666">
        <v>1740161</v>
      </c>
      <c r="B666" t="s">
        <v>495</v>
      </c>
      <c r="C666" s="3">
        <v>-1536526.84</v>
      </c>
    </row>
    <row r="667" spans="1:3" x14ac:dyDescent="0.25">
      <c r="A667">
        <v>1740162</v>
      </c>
      <c r="B667" t="s">
        <v>496</v>
      </c>
      <c r="C667" s="3">
        <v>0</v>
      </c>
    </row>
    <row r="668" spans="1:3" x14ac:dyDescent="0.25">
      <c r="A668">
        <v>1740171</v>
      </c>
      <c r="B668" t="s">
        <v>497</v>
      </c>
      <c r="C668" s="3">
        <v>-21305421938.970001</v>
      </c>
    </row>
    <row r="669" spans="1:3" x14ac:dyDescent="0.25">
      <c r="A669">
        <v>1740172</v>
      </c>
      <c r="B669" t="s">
        <v>498</v>
      </c>
      <c r="C669" s="3">
        <v>-30563540336.990002</v>
      </c>
    </row>
    <row r="670" spans="1:3" x14ac:dyDescent="0.25">
      <c r="A670">
        <v>1740173</v>
      </c>
      <c r="B670" t="s">
        <v>499</v>
      </c>
      <c r="C670" s="3">
        <v>0</v>
      </c>
    </row>
    <row r="671" spans="1:3" x14ac:dyDescent="0.25">
      <c r="A671">
        <v>1740181</v>
      </c>
      <c r="B671" t="s">
        <v>500</v>
      </c>
      <c r="C671" s="3">
        <v>-349815.31</v>
      </c>
    </row>
    <row r="672" spans="1:3" x14ac:dyDescent="0.25">
      <c r="A672">
        <v>1740182</v>
      </c>
      <c r="B672" t="s">
        <v>501</v>
      </c>
      <c r="C672" s="3">
        <v>0</v>
      </c>
    </row>
    <row r="673" spans="1:3" x14ac:dyDescent="0.25">
      <c r="A673">
        <v>1740191</v>
      </c>
      <c r="B673" t="s">
        <v>502</v>
      </c>
      <c r="C673" s="3">
        <v>-2132881969.98</v>
      </c>
    </row>
    <row r="674" spans="1:3" x14ac:dyDescent="0.25">
      <c r="A674">
        <v>1740192</v>
      </c>
      <c r="B674" t="s">
        <v>503</v>
      </c>
      <c r="C674" s="3">
        <v>-1336264654.49</v>
      </c>
    </row>
    <row r="675" spans="1:3" x14ac:dyDescent="0.25">
      <c r="A675">
        <v>1740271</v>
      </c>
      <c r="B675" t="s">
        <v>504</v>
      </c>
      <c r="C675" s="3">
        <v>0</v>
      </c>
    </row>
    <row r="676" spans="1:3" x14ac:dyDescent="0.25">
      <c r="A676">
        <v>1740272</v>
      </c>
      <c r="B676" t="s">
        <v>505</v>
      </c>
      <c r="C676" s="3">
        <v>-1749237919.3900001</v>
      </c>
    </row>
    <row r="677" spans="1:3" x14ac:dyDescent="0.25">
      <c r="A677">
        <v>1740273</v>
      </c>
      <c r="B677" t="s">
        <v>506</v>
      </c>
      <c r="C677" s="3">
        <v>-205942.08</v>
      </c>
    </row>
    <row r="678" spans="1:3" x14ac:dyDescent="0.25">
      <c r="A678">
        <v>1740291</v>
      </c>
      <c r="B678" t="s">
        <v>507</v>
      </c>
      <c r="C678" s="3">
        <v>-501.9</v>
      </c>
    </row>
    <row r="679" spans="1:3" x14ac:dyDescent="0.25">
      <c r="A679">
        <v>1740292</v>
      </c>
      <c r="B679" t="s">
        <v>508</v>
      </c>
      <c r="C679" s="3">
        <v>0</v>
      </c>
    </row>
    <row r="680" spans="1:3" x14ac:dyDescent="0.25">
      <c r="A680">
        <v>1740</v>
      </c>
      <c r="B680" t="s">
        <v>11</v>
      </c>
      <c r="C680" s="3">
        <v>-59537323214.660004</v>
      </c>
    </row>
    <row r="681" spans="1:3" x14ac:dyDescent="0.25">
      <c r="A681">
        <v>1741</v>
      </c>
      <c r="B681" t="s">
        <v>509</v>
      </c>
      <c r="C681" s="3"/>
    </row>
    <row r="682" spans="1:3" x14ac:dyDescent="0.25">
      <c r="A682">
        <v>1741</v>
      </c>
      <c r="B682" t="s">
        <v>509</v>
      </c>
      <c r="C682" s="3">
        <v>0</v>
      </c>
    </row>
    <row r="683" spans="1:3" x14ac:dyDescent="0.25">
      <c r="A683">
        <v>1741121</v>
      </c>
      <c r="B683" t="s">
        <v>510</v>
      </c>
      <c r="C683" s="3">
        <v>0</v>
      </c>
    </row>
    <row r="684" spans="1:3" x14ac:dyDescent="0.25">
      <c r="A684">
        <v>1741151</v>
      </c>
      <c r="B684" t="s">
        <v>485</v>
      </c>
      <c r="C684" s="3">
        <v>-14135095.41</v>
      </c>
    </row>
    <row r="685" spans="1:3" x14ac:dyDescent="0.25">
      <c r="A685">
        <v>1741152</v>
      </c>
      <c r="B685" t="s">
        <v>486</v>
      </c>
      <c r="C685" s="3">
        <v>0</v>
      </c>
    </row>
    <row r="686" spans="1:3" x14ac:dyDescent="0.25">
      <c r="A686">
        <v>1741161</v>
      </c>
      <c r="B686" t="s">
        <v>511</v>
      </c>
      <c r="C686" s="3">
        <v>-25869237.850000001</v>
      </c>
    </row>
    <row r="687" spans="1:3" x14ac:dyDescent="0.25">
      <c r="A687">
        <v>1741162</v>
      </c>
      <c r="B687" t="s">
        <v>512</v>
      </c>
      <c r="C687" s="3">
        <v>0</v>
      </c>
    </row>
    <row r="688" spans="1:3" x14ac:dyDescent="0.25">
      <c r="A688">
        <v>1741171</v>
      </c>
      <c r="B688" t="s">
        <v>513</v>
      </c>
      <c r="C688" s="3">
        <v>-6943257360.8400002</v>
      </c>
    </row>
    <row r="689" spans="1:3" x14ac:dyDescent="0.25">
      <c r="A689">
        <v>1741172</v>
      </c>
      <c r="B689" t="s">
        <v>514</v>
      </c>
      <c r="C689" s="3">
        <v>-2653644794.1599998</v>
      </c>
    </row>
    <row r="690" spans="1:3" x14ac:dyDescent="0.25">
      <c r="A690">
        <v>1741173</v>
      </c>
      <c r="B690" t="s">
        <v>515</v>
      </c>
      <c r="C690" s="3">
        <v>0</v>
      </c>
    </row>
    <row r="691" spans="1:3" x14ac:dyDescent="0.25">
      <c r="A691">
        <v>1741181</v>
      </c>
      <c r="B691" t="s">
        <v>516</v>
      </c>
      <c r="C691" s="3">
        <v>0</v>
      </c>
    </row>
    <row r="692" spans="1:3" x14ac:dyDescent="0.25">
      <c r="A692">
        <v>1741191</v>
      </c>
      <c r="B692" t="s">
        <v>517</v>
      </c>
      <c r="C692" s="3">
        <v>-2452337283.2600002</v>
      </c>
    </row>
    <row r="693" spans="1:3" x14ac:dyDescent="0.25">
      <c r="A693">
        <v>1741192</v>
      </c>
      <c r="B693" t="s">
        <v>518</v>
      </c>
      <c r="C693" s="3">
        <v>-224765445.44999999</v>
      </c>
    </row>
    <row r="694" spans="1:3" x14ac:dyDescent="0.25">
      <c r="A694">
        <v>1741271</v>
      </c>
      <c r="B694" t="s">
        <v>519</v>
      </c>
      <c r="C694" s="3">
        <v>0</v>
      </c>
    </row>
    <row r="695" spans="1:3" x14ac:dyDescent="0.25">
      <c r="A695">
        <v>1741272</v>
      </c>
      <c r="B695" t="s">
        <v>520</v>
      </c>
      <c r="C695" s="3">
        <v>-34661089.740000002</v>
      </c>
    </row>
    <row r="696" spans="1:3" x14ac:dyDescent="0.25">
      <c r="A696">
        <v>1741273</v>
      </c>
      <c r="B696" t="s">
        <v>521</v>
      </c>
      <c r="C696" s="3">
        <v>0</v>
      </c>
    </row>
    <row r="697" spans="1:3" x14ac:dyDescent="0.25">
      <c r="A697">
        <v>1741291</v>
      </c>
      <c r="B697" t="s">
        <v>522</v>
      </c>
      <c r="C697" s="3">
        <v>0</v>
      </c>
    </row>
    <row r="698" spans="1:3" x14ac:dyDescent="0.25">
      <c r="A698">
        <v>1741292</v>
      </c>
      <c r="B698" t="s">
        <v>523</v>
      </c>
      <c r="C698" s="3">
        <v>0</v>
      </c>
    </row>
    <row r="699" spans="1:3" x14ac:dyDescent="0.25">
      <c r="A699">
        <v>1741</v>
      </c>
      <c r="B699" t="s">
        <v>11</v>
      </c>
      <c r="C699" s="3">
        <v>-12348670306.709999</v>
      </c>
    </row>
    <row r="700" spans="1:3" x14ac:dyDescent="0.25">
      <c r="A700">
        <v>1744</v>
      </c>
      <c r="B700" t="s">
        <v>524</v>
      </c>
      <c r="C700" s="3"/>
    </row>
    <row r="701" spans="1:3" x14ac:dyDescent="0.25">
      <c r="B701" t="s">
        <v>79</v>
      </c>
      <c r="C701" s="3"/>
    </row>
    <row r="702" spans="1:3" x14ac:dyDescent="0.25">
      <c r="A702">
        <v>1744111</v>
      </c>
      <c r="B702" t="s">
        <v>525</v>
      </c>
      <c r="C702" s="3">
        <v>-1388434.92</v>
      </c>
    </row>
    <row r="703" spans="1:3" x14ac:dyDescent="0.25">
      <c r="A703">
        <v>1744112</v>
      </c>
      <c r="B703" t="s">
        <v>526</v>
      </c>
      <c r="C703" s="3">
        <v>0</v>
      </c>
    </row>
    <row r="704" spans="1:3" x14ac:dyDescent="0.25">
      <c r="A704">
        <v>1744121</v>
      </c>
      <c r="B704" t="s">
        <v>527</v>
      </c>
      <c r="C704" s="3">
        <v>0</v>
      </c>
    </row>
    <row r="705" spans="1:3" x14ac:dyDescent="0.25">
      <c r="A705">
        <v>1744141</v>
      </c>
      <c r="B705" t="s">
        <v>528</v>
      </c>
      <c r="C705" s="3">
        <v>-33000000</v>
      </c>
    </row>
    <row r="706" spans="1:3" x14ac:dyDescent="0.25">
      <c r="A706">
        <v>1744142</v>
      </c>
      <c r="B706" t="s">
        <v>529</v>
      </c>
      <c r="C706" s="3">
        <v>0</v>
      </c>
    </row>
    <row r="707" spans="1:3" x14ac:dyDescent="0.25">
      <c r="A707">
        <v>1744151</v>
      </c>
      <c r="B707" t="s">
        <v>530</v>
      </c>
      <c r="C707" s="3">
        <v>-30666666.670000002</v>
      </c>
    </row>
    <row r="708" spans="1:3" x14ac:dyDescent="0.25">
      <c r="A708">
        <v>1744152</v>
      </c>
      <c r="B708" t="s">
        <v>531</v>
      </c>
      <c r="C708" s="3">
        <v>0</v>
      </c>
    </row>
    <row r="709" spans="1:3" x14ac:dyDescent="0.25">
      <c r="A709">
        <v>1744161</v>
      </c>
      <c r="B709" t="s">
        <v>532</v>
      </c>
      <c r="C709" s="3">
        <v>-2297100</v>
      </c>
    </row>
    <row r="710" spans="1:3" x14ac:dyDescent="0.25">
      <c r="A710">
        <v>1744162</v>
      </c>
      <c r="B710" t="s">
        <v>533</v>
      </c>
      <c r="C710" s="3">
        <v>0</v>
      </c>
    </row>
    <row r="711" spans="1:3" x14ac:dyDescent="0.25">
      <c r="A711">
        <v>1744172</v>
      </c>
      <c r="B711" t="s">
        <v>534</v>
      </c>
      <c r="C711" s="3">
        <v>0</v>
      </c>
    </row>
    <row r="712" spans="1:3" x14ac:dyDescent="0.25">
      <c r="A712">
        <v>1744212</v>
      </c>
      <c r="B712" t="s">
        <v>535</v>
      </c>
      <c r="C712" s="3">
        <v>0</v>
      </c>
    </row>
    <row r="713" spans="1:3" x14ac:dyDescent="0.25">
      <c r="A713">
        <v>1744242</v>
      </c>
      <c r="B713" t="s">
        <v>536</v>
      </c>
      <c r="C713" s="3">
        <v>0</v>
      </c>
    </row>
    <row r="714" spans="1:3" x14ac:dyDescent="0.25">
      <c r="A714">
        <v>1744252</v>
      </c>
      <c r="B714" t="s">
        <v>537</v>
      </c>
      <c r="C714" s="3">
        <v>0</v>
      </c>
    </row>
    <row r="715" spans="1:3" x14ac:dyDescent="0.25">
      <c r="A715">
        <v>1744</v>
      </c>
      <c r="B715" t="s">
        <v>11</v>
      </c>
      <c r="C715" s="3">
        <v>-67352201.590000004</v>
      </c>
    </row>
    <row r="716" spans="1:3" x14ac:dyDescent="0.25">
      <c r="A716">
        <v>1745</v>
      </c>
      <c r="B716" t="s">
        <v>538</v>
      </c>
      <c r="C716" s="3"/>
    </row>
    <row r="717" spans="1:3" x14ac:dyDescent="0.25">
      <c r="A717">
        <v>1745111</v>
      </c>
      <c r="B717" t="s">
        <v>539</v>
      </c>
      <c r="C717" s="3">
        <v>-426120150.94999999</v>
      </c>
    </row>
    <row r="718" spans="1:3" x14ac:dyDescent="0.25">
      <c r="A718">
        <v>1745121</v>
      </c>
      <c r="B718" t="s">
        <v>540</v>
      </c>
      <c r="C718" s="3">
        <v>0</v>
      </c>
    </row>
    <row r="719" spans="1:3" x14ac:dyDescent="0.25">
      <c r="A719">
        <v>1745142</v>
      </c>
      <c r="B719" t="s">
        <v>541</v>
      </c>
      <c r="C719" s="3">
        <v>0</v>
      </c>
    </row>
    <row r="720" spans="1:3" x14ac:dyDescent="0.25">
      <c r="A720">
        <v>1745151</v>
      </c>
      <c r="B720" t="s">
        <v>542</v>
      </c>
      <c r="C720" s="3">
        <v>0</v>
      </c>
    </row>
    <row r="721" spans="1:3" x14ac:dyDescent="0.25">
      <c r="A721">
        <v>1745161</v>
      </c>
      <c r="B721" t="s">
        <v>543</v>
      </c>
      <c r="C721" s="3">
        <v>-3833333.33</v>
      </c>
    </row>
    <row r="722" spans="1:3" x14ac:dyDescent="0.25">
      <c r="A722">
        <v>1745171</v>
      </c>
      <c r="B722" t="s">
        <v>544</v>
      </c>
      <c r="C722" s="3">
        <v>0</v>
      </c>
    </row>
    <row r="723" spans="1:3" x14ac:dyDescent="0.25">
      <c r="A723">
        <v>1745242</v>
      </c>
      <c r="B723" t="s">
        <v>545</v>
      </c>
      <c r="C723" s="3">
        <v>0</v>
      </c>
    </row>
    <row r="724" spans="1:3" x14ac:dyDescent="0.25">
      <c r="A724">
        <v>1745252</v>
      </c>
      <c r="B724" t="s">
        <v>546</v>
      </c>
      <c r="C724" s="3">
        <v>0</v>
      </c>
    </row>
    <row r="725" spans="1:3" x14ac:dyDescent="0.25">
      <c r="A725">
        <v>1745272</v>
      </c>
      <c r="B725" t="s">
        <v>547</v>
      </c>
      <c r="C725" s="3">
        <v>0</v>
      </c>
    </row>
    <row r="726" spans="1:3" x14ac:dyDescent="0.25">
      <c r="A726">
        <v>1745</v>
      </c>
      <c r="B726" t="s">
        <v>11</v>
      </c>
      <c r="C726" s="3">
        <v>-429953484.27999997</v>
      </c>
    </row>
    <row r="727" spans="1:3" x14ac:dyDescent="0.25">
      <c r="A727">
        <v>1746</v>
      </c>
      <c r="B727" t="s">
        <v>548</v>
      </c>
      <c r="C727" s="3"/>
    </row>
    <row r="728" spans="1:3" x14ac:dyDescent="0.25">
      <c r="A728">
        <v>1746111</v>
      </c>
      <c r="B728" t="s">
        <v>549</v>
      </c>
      <c r="C728" s="3">
        <v>-60666666.670000002</v>
      </c>
    </row>
    <row r="729" spans="1:3" x14ac:dyDescent="0.25">
      <c r="A729">
        <v>1746121</v>
      </c>
      <c r="B729" t="s">
        <v>550</v>
      </c>
      <c r="C729" s="3">
        <v>0</v>
      </c>
    </row>
    <row r="730" spans="1:3" x14ac:dyDescent="0.25">
      <c r="A730">
        <v>1746142</v>
      </c>
      <c r="B730" t="s">
        <v>551</v>
      </c>
      <c r="C730" s="3">
        <v>0</v>
      </c>
    </row>
    <row r="731" spans="1:3" x14ac:dyDescent="0.25">
      <c r="A731">
        <v>1746151</v>
      </c>
      <c r="B731" t="s">
        <v>552</v>
      </c>
      <c r="C731" s="3">
        <v>0</v>
      </c>
    </row>
    <row r="732" spans="1:3" x14ac:dyDescent="0.25">
      <c r="A732">
        <v>1746</v>
      </c>
      <c r="B732" t="s">
        <v>11</v>
      </c>
      <c r="C732" s="3">
        <v>-60666666.670000002</v>
      </c>
    </row>
    <row r="733" spans="1:3" x14ac:dyDescent="0.25">
      <c r="A733">
        <v>1747</v>
      </c>
      <c r="B733" t="s">
        <v>553</v>
      </c>
      <c r="C733" s="3"/>
    </row>
    <row r="734" spans="1:3" x14ac:dyDescent="0.25">
      <c r="A734">
        <v>1747242</v>
      </c>
      <c r="B734" t="s">
        <v>554</v>
      </c>
      <c r="C734" s="3">
        <v>-29961619.210000001</v>
      </c>
    </row>
    <row r="735" spans="1:3" x14ac:dyDescent="0.25">
      <c r="A735">
        <v>1747252</v>
      </c>
      <c r="B735" t="s">
        <v>555</v>
      </c>
      <c r="C735" s="3">
        <v>0</v>
      </c>
    </row>
    <row r="736" spans="1:3" x14ac:dyDescent="0.25">
      <c r="A736">
        <v>1747</v>
      </c>
      <c r="B736" t="s">
        <v>11</v>
      </c>
      <c r="C736" s="3">
        <v>-29961619.210000001</v>
      </c>
    </row>
    <row r="737" spans="1:3" x14ac:dyDescent="0.25">
      <c r="A737">
        <v>1748</v>
      </c>
      <c r="B737" t="s">
        <v>556</v>
      </c>
      <c r="C737" s="3"/>
    </row>
    <row r="738" spans="1:3" x14ac:dyDescent="0.25">
      <c r="A738">
        <v>1748131</v>
      </c>
      <c r="B738" t="s">
        <v>557</v>
      </c>
      <c r="C738" s="3">
        <v>0</v>
      </c>
    </row>
    <row r="739" spans="1:3" x14ac:dyDescent="0.25">
      <c r="A739">
        <v>1748141</v>
      </c>
      <c r="B739" t="s">
        <v>558</v>
      </c>
      <c r="C739" s="3">
        <v>0</v>
      </c>
    </row>
    <row r="740" spans="1:3" x14ac:dyDescent="0.25">
      <c r="A740">
        <v>1748151</v>
      </c>
      <c r="B740" t="s">
        <v>559</v>
      </c>
      <c r="C740" s="3">
        <v>0</v>
      </c>
    </row>
    <row r="741" spans="1:3" x14ac:dyDescent="0.25">
      <c r="A741">
        <v>1748171</v>
      </c>
      <c r="B741" t="s">
        <v>560</v>
      </c>
      <c r="C741" s="3">
        <v>0</v>
      </c>
    </row>
    <row r="742" spans="1:3" x14ac:dyDescent="0.25">
      <c r="A742">
        <v>1748</v>
      </c>
      <c r="B742" t="s">
        <v>11</v>
      </c>
      <c r="C742" s="3">
        <v>0</v>
      </c>
    </row>
    <row r="743" spans="1:3" x14ac:dyDescent="0.25">
      <c r="A743">
        <v>1749</v>
      </c>
      <c r="B743" t="s">
        <v>561</v>
      </c>
      <c r="C743" s="3"/>
    </row>
    <row r="744" spans="1:3" x14ac:dyDescent="0.25">
      <c r="A744">
        <v>1749</v>
      </c>
      <c r="B744" t="s">
        <v>561</v>
      </c>
      <c r="C744" s="3">
        <v>0</v>
      </c>
    </row>
    <row r="745" spans="1:3" x14ac:dyDescent="0.25">
      <c r="A745">
        <v>1749141</v>
      </c>
      <c r="B745" t="s">
        <v>562</v>
      </c>
      <c r="C745" s="3">
        <v>0</v>
      </c>
    </row>
    <row r="746" spans="1:3" x14ac:dyDescent="0.25">
      <c r="A746">
        <v>1749142</v>
      </c>
      <c r="B746" t="s">
        <v>563</v>
      </c>
      <c r="C746" s="3">
        <v>0</v>
      </c>
    </row>
    <row r="747" spans="1:3" x14ac:dyDescent="0.25">
      <c r="A747">
        <v>1749171</v>
      </c>
      <c r="B747" t="s">
        <v>564</v>
      </c>
      <c r="C747" s="3">
        <v>0</v>
      </c>
    </row>
    <row r="748" spans="1:3" x14ac:dyDescent="0.25">
      <c r="A748">
        <v>1749191</v>
      </c>
      <c r="B748" t="s">
        <v>565</v>
      </c>
      <c r="C748" s="3">
        <v>0</v>
      </c>
    </row>
    <row r="749" spans="1:3" x14ac:dyDescent="0.25">
      <c r="A749">
        <v>1749192</v>
      </c>
      <c r="B749" t="s">
        <v>566</v>
      </c>
      <c r="C749" s="3">
        <v>0</v>
      </c>
    </row>
    <row r="750" spans="1:3" x14ac:dyDescent="0.25">
      <c r="A750">
        <v>1749242</v>
      </c>
      <c r="B750" t="s">
        <v>567</v>
      </c>
      <c r="C750" s="3">
        <v>0</v>
      </c>
    </row>
    <row r="751" spans="1:3" x14ac:dyDescent="0.25">
      <c r="A751">
        <v>1749262</v>
      </c>
      <c r="B751" t="s">
        <v>568</v>
      </c>
      <c r="C751" s="3">
        <v>0</v>
      </c>
    </row>
    <row r="752" spans="1:3" x14ac:dyDescent="0.25">
      <c r="A752">
        <v>1749</v>
      </c>
      <c r="B752" t="s">
        <v>11</v>
      </c>
      <c r="C752" s="3">
        <v>0</v>
      </c>
    </row>
    <row r="753" spans="1:3" x14ac:dyDescent="0.25">
      <c r="A753">
        <v>1750</v>
      </c>
      <c r="B753" t="s">
        <v>569</v>
      </c>
      <c r="C753" s="3"/>
    </row>
    <row r="754" spans="1:3" x14ac:dyDescent="0.25">
      <c r="A754">
        <v>1750142</v>
      </c>
      <c r="B754" t="s">
        <v>570</v>
      </c>
      <c r="C754" s="3">
        <v>0</v>
      </c>
    </row>
    <row r="755" spans="1:3" x14ac:dyDescent="0.25">
      <c r="A755">
        <v>1750171</v>
      </c>
      <c r="B755" t="s">
        <v>571</v>
      </c>
      <c r="C755" s="3">
        <v>-131397000</v>
      </c>
    </row>
    <row r="756" spans="1:3" x14ac:dyDescent="0.25">
      <c r="A756">
        <v>1751</v>
      </c>
      <c r="B756" t="s">
        <v>572</v>
      </c>
      <c r="C756" s="3">
        <v>0</v>
      </c>
    </row>
    <row r="757" spans="1:3" x14ac:dyDescent="0.25">
      <c r="A757">
        <v>1751191</v>
      </c>
      <c r="B757" t="s">
        <v>573</v>
      </c>
      <c r="C757" s="3">
        <v>0</v>
      </c>
    </row>
    <row r="758" spans="1:3" x14ac:dyDescent="0.25">
      <c r="A758">
        <v>1751192</v>
      </c>
      <c r="B758" t="s">
        <v>574</v>
      </c>
      <c r="C758" s="3">
        <v>0</v>
      </c>
    </row>
    <row r="759" spans="1:3" x14ac:dyDescent="0.25">
      <c r="A759">
        <v>1750</v>
      </c>
      <c r="B759" t="s">
        <v>11</v>
      </c>
      <c r="C759" s="3">
        <v>-131397000</v>
      </c>
    </row>
    <row r="760" spans="1:3" x14ac:dyDescent="0.25">
      <c r="A760">
        <v>1752</v>
      </c>
      <c r="B760" t="s">
        <v>575</v>
      </c>
      <c r="C760" s="3"/>
    </row>
    <row r="761" spans="1:3" x14ac:dyDescent="0.25">
      <c r="A761">
        <v>1752171</v>
      </c>
      <c r="B761" t="s">
        <v>576</v>
      </c>
      <c r="C761" s="3">
        <v>0</v>
      </c>
    </row>
    <row r="762" spans="1:3" x14ac:dyDescent="0.25">
      <c r="A762">
        <v>1753</v>
      </c>
      <c r="B762" t="s">
        <v>577</v>
      </c>
      <c r="C762" s="3"/>
    </row>
    <row r="763" spans="1:3" x14ac:dyDescent="0.25">
      <c r="A763">
        <v>1753151</v>
      </c>
      <c r="B763" t="s">
        <v>578</v>
      </c>
      <c r="C763" s="3">
        <v>-306339382.22000003</v>
      </c>
    </row>
    <row r="764" spans="1:3" x14ac:dyDescent="0.25">
      <c r="A764">
        <v>1753161</v>
      </c>
      <c r="B764" t="s">
        <v>579</v>
      </c>
      <c r="C764" s="3">
        <v>0</v>
      </c>
    </row>
    <row r="765" spans="1:3" x14ac:dyDescent="0.25">
      <c r="A765">
        <v>1753</v>
      </c>
      <c r="B765" t="s">
        <v>11</v>
      </c>
      <c r="C765" s="3">
        <v>-306339382.22000003</v>
      </c>
    </row>
    <row r="766" spans="1:3" x14ac:dyDescent="0.25">
      <c r="A766">
        <v>1756</v>
      </c>
      <c r="B766" t="s">
        <v>580</v>
      </c>
      <c r="C766" s="3"/>
    </row>
    <row r="767" spans="1:3" x14ac:dyDescent="0.25">
      <c r="A767">
        <v>1756141</v>
      </c>
      <c r="B767" t="s">
        <v>581</v>
      </c>
      <c r="C767" s="3">
        <v>0</v>
      </c>
    </row>
    <row r="768" spans="1:3" x14ac:dyDescent="0.25">
      <c r="A768">
        <v>1756142</v>
      </c>
      <c r="B768" t="s">
        <v>582</v>
      </c>
      <c r="C768" s="3">
        <v>0</v>
      </c>
    </row>
    <row r="769" spans="1:3" x14ac:dyDescent="0.25">
      <c r="A769">
        <v>1756172</v>
      </c>
      <c r="B769" t="s">
        <v>583</v>
      </c>
      <c r="C769" s="3">
        <v>0</v>
      </c>
    </row>
    <row r="770" spans="1:3" x14ac:dyDescent="0.25">
      <c r="A770">
        <v>1756242</v>
      </c>
      <c r="B770" t="s">
        <v>584</v>
      </c>
      <c r="C770" s="3">
        <v>0</v>
      </c>
    </row>
    <row r="771" spans="1:3" x14ac:dyDescent="0.25">
      <c r="A771">
        <v>1756</v>
      </c>
      <c r="B771" t="s">
        <v>11</v>
      </c>
      <c r="C771" s="3">
        <v>0</v>
      </c>
    </row>
    <row r="772" spans="1:3" x14ac:dyDescent="0.25">
      <c r="A772">
        <v>1757</v>
      </c>
      <c r="B772" t="s">
        <v>585</v>
      </c>
      <c r="C772" s="3"/>
    </row>
    <row r="773" spans="1:3" x14ac:dyDescent="0.25">
      <c r="B773" t="s">
        <v>586</v>
      </c>
      <c r="C773" s="3"/>
    </row>
    <row r="774" spans="1:3" x14ac:dyDescent="0.25">
      <c r="A774">
        <v>1757191</v>
      </c>
      <c r="B774" t="s">
        <v>587</v>
      </c>
      <c r="C774" s="3">
        <v>0</v>
      </c>
    </row>
    <row r="775" spans="1:3" x14ac:dyDescent="0.25">
      <c r="A775">
        <v>1750</v>
      </c>
      <c r="B775" t="s">
        <v>569</v>
      </c>
      <c r="C775" s="3"/>
    </row>
    <row r="776" spans="1:3" x14ac:dyDescent="0.25">
      <c r="A776">
        <v>1791</v>
      </c>
      <c r="B776" t="s">
        <v>588</v>
      </c>
      <c r="C776" s="3">
        <v>0</v>
      </c>
    </row>
    <row r="777" spans="1:3" x14ac:dyDescent="0.25">
      <c r="A777">
        <v>1791141</v>
      </c>
      <c r="B777" t="s">
        <v>589</v>
      </c>
      <c r="C777" s="3">
        <v>0</v>
      </c>
    </row>
    <row r="778" spans="1:3" x14ac:dyDescent="0.25">
      <c r="A778">
        <v>1791142</v>
      </c>
      <c r="B778" t="s">
        <v>590</v>
      </c>
      <c r="C778" s="3">
        <v>0</v>
      </c>
    </row>
    <row r="779" spans="1:3" x14ac:dyDescent="0.25">
      <c r="A779">
        <v>1791151</v>
      </c>
      <c r="B779" t="s">
        <v>591</v>
      </c>
      <c r="C779" s="3">
        <v>0</v>
      </c>
    </row>
    <row r="780" spans="1:3" x14ac:dyDescent="0.25">
      <c r="A780">
        <v>1791161</v>
      </c>
      <c r="B780" t="s">
        <v>592</v>
      </c>
      <c r="C780" s="3">
        <v>0</v>
      </c>
    </row>
    <row r="781" spans="1:3" x14ac:dyDescent="0.25">
      <c r="A781">
        <v>1791171</v>
      </c>
      <c r="B781" t="s">
        <v>593</v>
      </c>
      <c r="C781" s="3">
        <v>0</v>
      </c>
    </row>
    <row r="782" spans="1:3" x14ac:dyDescent="0.25">
      <c r="A782">
        <v>1791172</v>
      </c>
      <c r="B782" t="s">
        <v>594</v>
      </c>
      <c r="C782" s="3">
        <v>0</v>
      </c>
    </row>
    <row r="783" spans="1:3" x14ac:dyDescent="0.25">
      <c r="A783">
        <v>1791191</v>
      </c>
      <c r="B783" t="s">
        <v>595</v>
      </c>
      <c r="C783" s="3">
        <v>0</v>
      </c>
    </row>
    <row r="784" spans="1:3" x14ac:dyDescent="0.25">
      <c r="A784">
        <v>1791201</v>
      </c>
      <c r="B784" t="s">
        <v>596</v>
      </c>
      <c r="C784" s="3">
        <v>0</v>
      </c>
    </row>
    <row r="785" spans="1:3" x14ac:dyDescent="0.25">
      <c r="A785">
        <v>1791202</v>
      </c>
      <c r="B785" t="s">
        <v>597</v>
      </c>
      <c r="C785" s="3">
        <v>0</v>
      </c>
    </row>
    <row r="786" spans="1:3" x14ac:dyDescent="0.25">
      <c r="A786">
        <v>1791272</v>
      </c>
      <c r="B786" t="s">
        <v>598</v>
      </c>
      <c r="C786" s="3">
        <v>0</v>
      </c>
    </row>
    <row r="787" spans="1:3" x14ac:dyDescent="0.25">
      <c r="A787">
        <v>1750</v>
      </c>
      <c r="B787" t="s">
        <v>11</v>
      </c>
      <c r="C787" s="3">
        <v>0</v>
      </c>
    </row>
    <row r="788" spans="1:3" x14ac:dyDescent="0.25">
      <c r="A788">
        <v>1700</v>
      </c>
      <c r="B788" t="s">
        <v>11</v>
      </c>
      <c r="C788" s="3">
        <v>-72935559229.039993</v>
      </c>
    </row>
    <row r="789" spans="1:3" x14ac:dyDescent="0.25">
      <c r="A789">
        <v>1790</v>
      </c>
      <c r="B789" t="s">
        <v>599</v>
      </c>
      <c r="C789" s="3"/>
    </row>
    <row r="790" spans="1:3" x14ac:dyDescent="0.25">
      <c r="A790">
        <v>1792</v>
      </c>
      <c r="B790" t="s">
        <v>600</v>
      </c>
      <c r="C790" s="3"/>
    </row>
    <row r="791" spans="1:3" x14ac:dyDescent="0.25">
      <c r="A791">
        <v>1792131</v>
      </c>
      <c r="B791" t="s">
        <v>601</v>
      </c>
      <c r="C791" s="3">
        <v>0</v>
      </c>
    </row>
    <row r="792" spans="1:3" x14ac:dyDescent="0.25">
      <c r="A792">
        <v>1792151</v>
      </c>
      <c r="B792" t="s">
        <v>602</v>
      </c>
      <c r="C792" s="3">
        <v>0</v>
      </c>
    </row>
    <row r="793" spans="1:3" x14ac:dyDescent="0.25">
      <c r="A793">
        <v>1792191</v>
      </c>
      <c r="B793" t="s">
        <v>603</v>
      </c>
      <c r="C793" s="3">
        <v>-64497.22</v>
      </c>
    </row>
    <row r="794" spans="1:3" x14ac:dyDescent="0.25">
      <c r="A794">
        <v>1792192</v>
      </c>
      <c r="B794" t="s">
        <v>604</v>
      </c>
      <c r="C794" s="3">
        <v>0</v>
      </c>
    </row>
    <row r="795" spans="1:3" x14ac:dyDescent="0.25">
      <c r="A795">
        <v>1792</v>
      </c>
      <c r="B795" t="s">
        <v>11</v>
      </c>
      <c r="C795" s="3">
        <v>-64497.22</v>
      </c>
    </row>
    <row r="796" spans="1:3" x14ac:dyDescent="0.25">
      <c r="A796">
        <v>1793</v>
      </c>
      <c r="B796" t="s">
        <v>605</v>
      </c>
      <c r="C796" s="3"/>
    </row>
    <row r="797" spans="1:3" x14ac:dyDescent="0.25">
      <c r="A797">
        <v>1793140</v>
      </c>
      <c r="B797" t="s">
        <v>606</v>
      </c>
      <c r="C797" s="3">
        <v>0</v>
      </c>
    </row>
    <row r="798" spans="1:3" x14ac:dyDescent="0.25">
      <c r="A798">
        <v>1793150</v>
      </c>
      <c r="B798" t="s">
        <v>607</v>
      </c>
      <c r="C798" s="3">
        <v>-6848949.9500000002</v>
      </c>
    </row>
    <row r="799" spans="1:3" x14ac:dyDescent="0.25">
      <c r="A799">
        <v>1793160</v>
      </c>
      <c r="B799" t="s">
        <v>608</v>
      </c>
      <c r="C799" s="3">
        <v>-71434</v>
      </c>
    </row>
    <row r="800" spans="1:3" x14ac:dyDescent="0.25">
      <c r="A800">
        <v>1793170</v>
      </c>
      <c r="B800" t="s">
        <v>609</v>
      </c>
      <c r="C800" s="3">
        <v>-47732875.710000001</v>
      </c>
    </row>
    <row r="801" spans="1:3" x14ac:dyDescent="0.25">
      <c r="A801">
        <v>1793180</v>
      </c>
      <c r="B801" t="s">
        <v>610</v>
      </c>
      <c r="C801" s="3">
        <v>0</v>
      </c>
    </row>
    <row r="802" spans="1:3" x14ac:dyDescent="0.25">
      <c r="A802">
        <v>1793190</v>
      </c>
      <c r="B802" t="s">
        <v>611</v>
      </c>
      <c r="C802" s="3">
        <v>-764664</v>
      </c>
    </row>
    <row r="803" spans="1:3" x14ac:dyDescent="0.25">
      <c r="A803">
        <v>1793240</v>
      </c>
      <c r="B803" t="s">
        <v>612</v>
      </c>
      <c r="C803" s="3">
        <v>0</v>
      </c>
    </row>
    <row r="804" spans="1:3" x14ac:dyDescent="0.25">
      <c r="A804">
        <v>1793250</v>
      </c>
      <c r="B804" t="s">
        <v>613</v>
      </c>
      <c r="C804" s="3">
        <v>0</v>
      </c>
    </row>
    <row r="805" spans="1:3" x14ac:dyDescent="0.25">
      <c r="A805">
        <v>1793270</v>
      </c>
      <c r="B805" t="s">
        <v>614</v>
      </c>
      <c r="C805" s="3">
        <v>-793250.42</v>
      </c>
    </row>
    <row r="806" spans="1:3" x14ac:dyDescent="0.25">
      <c r="A806">
        <v>1793</v>
      </c>
      <c r="B806" t="s">
        <v>11</v>
      </c>
      <c r="C806" s="3">
        <v>-56211174.079999998</v>
      </c>
    </row>
    <row r="807" spans="1:3" x14ac:dyDescent="0.25">
      <c r="A807">
        <v>1799</v>
      </c>
      <c r="B807" t="s">
        <v>588</v>
      </c>
      <c r="C807" s="3"/>
    </row>
    <row r="808" spans="1:3" x14ac:dyDescent="0.25">
      <c r="A808">
        <v>1799111</v>
      </c>
      <c r="B808" t="s">
        <v>615</v>
      </c>
      <c r="C808" s="3">
        <v>-7354</v>
      </c>
    </row>
    <row r="809" spans="1:3" x14ac:dyDescent="0.25">
      <c r="A809">
        <v>1799121</v>
      </c>
      <c r="B809" t="s">
        <v>616</v>
      </c>
      <c r="C809" s="3">
        <v>0</v>
      </c>
    </row>
    <row r="810" spans="1:3" x14ac:dyDescent="0.25">
      <c r="A810">
        <v>1799131</v>
      </c>
      <c r="B810" t="s">
        <v>617</v>
      </c>
      <c r="C810" s="3">
        <v>-2337860085.4000001</v>
      </c>
    </row>
    <row r="811" spans="1:3" x14ac:dyDescent="0.25">
      <c r="A811">
        <v>1799132</v>
      </c>
      <c r="B811" t="s">
        <v>618</v>
      </c>
      <c r="C811" s="3">
        <v>0</v>
      </c>
    </row>
    <row r="812" spans="1:3" x14ac:dyDescent="0.25">
      <c r="A812">
        <v>1799141</v>
      </c>
      <c r="B812" t="s">
        <v>619</v>
      </c>
      <c r="C812" s="3">
        <v>-1866.72</v>
      </c>
    </row>
    <row r="813" spans="1:3" x14ac:dyDescent="0.25">
      <c r="A813">
        <v>1799143</v>
      </c>
      <c r="B813" t="s">
        <v>620</v>
      </c>
      <c r="C813" s="3">
        <v>0</v>
      </c>
    </row>
    <row r="814" spans="1:3" x14ac:dyDescent="0.25">
      <c r="A814">
        <v>1799151</v>
      </c>
      <c r="B814" t="s">
        <v>621</v>
      </c>
      <c r="C814" s="3">
        <v>-74272907.109999999</v>
      </c>
    </row>
    <row r="815" spans="1:3" x14ac:dyDescent="0.25">
      <c r="A815">
        <v>1799152</v>
      </c>
      <c r="B815" t="s">
        <v>622</v>
      </c>
      <c r="C815" s="3">
        <v>0</v>
      </c>
    </row>
    <row r="816" spans="1:3" x14ac:dyDescent="0.25">
      <c r="A816">
        <v>1799161</v>
      </c>
      <c r="B816" t="s">
        <v>623</v>
      </c>
      <c r="C816" s="3">
        <v>-2898345.31</v>
      </c>
    </row>
    <row r="817" spans="1:3" x14ac:dyDescent="0.25">
      <c r="A817">
        <v>1799171</v>
      </c>
      <c r="B817" t="s">
        <v>624</v>
      </c>
      <c r="C817" s="3">
        <v>-404208538.27999997</v>
      </c>
    </row>
    <row r="818" spans="1:3" x14ac:dyDescent="0.25">
      <c r="A818">
        <v>1799181</v>
      </c>
      <c r="B818" t="s">
        <v>625</v>
      </c>
      <c r="C818" s="3">
        <v>-2856500</v>
      </c>
    </row>
    <row r="819" spans="1:3" x14ac:dyDescent="0.25">
      <c r="A819">
        <v>1799191</v>
      </c>
      <c r="B819" t="s">
        <v>626</v>
      </c>
      <c r="C819" s="3">
        <v>-814751183.45000005</v>
      </c>
    </row>
    <row r="820" spans="1:3" x14ac:dyDescent="0.25">
      <c r="A820">
        <v>1799221</v>
      </c>
      <c r="B820" t="s">
        <v>627</v>
      </c>
      <c r="C820" s="3">
        <v>-2971613.04</v>
      </c>
    </row>
    <row r="821" spans="1:3" x14ac:dyDescent="0.25">
      <c r="A821">
        <v>1799223</v>
      </c>
      <c r="B821" t="s">
        <v>628</v>
      </c>
      <c r="C821" s="3">
        <v>0</v>
      </c>
    </row>
    <row r="822" spans="1:3" x14ac:dyDescent="0.25">
      <c r="A822">
        <v>1799241</v>
      </c>
      <c r="B822" t="s">
        <v>629</v>
      </c>
      <c r="C822" s="3">
        <v>-13770590.369999999</v>
      </c>
    </row>
    <row r="823" spans="1:3" x14ac:dyDescent="0.25">
      <c r="A823">
        <v>1799242</v>
      </c>
      <c r="B823" t="s">
        <v>630</v>
      </c>
      <c r="C823" s="3">
        <v>-17480132.620000001</v>
      </c>
    </row>
    <row r="824" spans="1:3" x14ac:dyDescent="0.25">
      <c r="A824">
        <v>1799252</v>
      </c>
      <c r="B824" t="s">
        <v>631</v>
      </c>
      <c r="C824" s="3">
        <v>0</v>
      </c>
    </row>
    <row r="825" spans="1:3" x14ac:dyDescent="0.25">
      <c r="A825">
        <v>1799271</v>
      </c>
      <c r="B825" t="s">
        <v>632</v>
      </c>
      <c r="C825" s="3">
        <v>-485769720.25</v>
      </c>
    </row>
    <row r="826" spans="1:3" x14ac:dyDescent="0.25">
      <c r="A826">
        <v>1799272</v>
      </c>
      <c r="B826" t="s">
        <v>633</v>
      </c>
      <c r="C826" s="3">
        <v>0</v>
      </c>
    </row>
    <row r="827" spans="1:3" x14ac:dyDescent="0.25">
      <c r="A827">
        <v>1799273</v>
      </c>
      <c r="B827" t="s">
        <v>634</v>
      </c>
      <c r="C827" s="3">
        <v>0</v>
      </c>
    </row>
    <row r="828" spans="1:3" x14ac:dyDescent="0.25">
      <c r="A828">
        <v>1799291</v>
      </c>
      <c r="B828" t="s">
        <v>635</v>
      </c>
      <c r="C828" s="3">
        <v>0</v>
      </c>
    </row>
    <row r="829" spans="1:3" x14ac:dyDescent="0.25">
      <c r="A829">
        <v>1799</v>
      </c>
      <c r="B829" t="s">
        <v>11</v>
      </c>
      <c r="C829" s="3">
        <v>-4156848836.5500002</v>
      </c>
    </row>
    <row r="830" spans="1:3" x14ac:dyDescent="0.25">
      <c r="A830">
        <v>1790</v>
      </c>
      <c r="B830" t="s">
        <v>11</v>
      </c>
      <c r="C830" s="3">
        <v>-4213124507.8499999</v>
      </c>
    </row>
    <row r="831" spans="1:3" x14ac:dyDescent="0.25">
      <c r="A831">
        <v>1800</v>
      </c>
      <c r="B831" t="s">
        <v>636</v>
      </c>
      <c r="C831" s="3"/>
    </row>
    <row r="832" spans="1:3" x14ac:dyDescent="0.25">
      <c r="A832">
        <v>1801</v>
      </c>
      <c r="B832" t="s">
        <v>637</v>
      </c>
      <c r="C832" s="3"/>
    </row>
    <row r="833" spans="1:3" x14ac:dyDescent="0.25">
      <c r="A833">
        <v>1801111</v>
      </c>
      <c r="B833" t="s">
        <v>637</v>
      </c>
      <c r="C833" s="3">
        <v>0</v>
      </c>
    </row>
    <row r="834" spans="1:3" x14ac:dyDescent="0.25">
      <c r="A834">
        <v>1802</v>
      </c>
      <c r="B834" t="s">
        <v>638</v>
      </c>
      <c r="C834" s="3"/>
    </row>
    <row r="835" spans="1:3" x14ac:dyDescent="0.25">
      <c r="B835" t="s">
        <v>639</v>
      </c>
      <c r="C835" s="3"/>
    </row>
    <row r="836" spans="1:3" x14ac:dyDescent="0.25">
      <c r="A836">
        <v>1802000</v>
      </c>
      <c r="B836" t="s">
        <v>640</v>
      </c>
      <c r="C836" s="3">
        <v>0</v>
      </c>
    </row>
    <row r="837" spans="1:3" x14ac:dyDescent="0.25">
      <c r="A837">
        <v>1804</v>
      </c>
      <c r="B837" t="s">
        <v>641</v>
      </c>
      <c r="C837" s="3"/>
    </row>
    <row r="838" spans="1:3" x14ac:dyDescent="0.25">
      <c r="B838" t="s">
        <v>642</v>
      </c>
      <c r="C838" s="3"/>
    </row>
    <row r="839" spans="1:3" x14ac:dyDescent="0.25">
      <c r="A839">
        <v>1804000</v>
      </c>
      <c r="B839" t="s">
        <v>643</v>
      </c>
      <c r="C839" s="3">
        <v>0</v>
      </c>
    </row>
    <row r="840" spans="1:3" x14ac:dyDescent="0.25">
      <c r="A840">
        <v>1804111</v>
      </c>
      <c r="B840" t="s">
        <v>644</v>
      </c>
      <c r="C840" s="3">
        <v>0</v>
      </c>
    </row>
    <row r="841" spans="1:3" x14ac:dyDescent="0.25">
      <c r="A841">
        <v>1804112</v>
      </c>
      <c r="B841" t="s">
        <v>645</v>
      </c>
      <c r="C841" s="3">
        <v>0</v>
      </c>
    </row>
    <row r="842" spans="1:3" x14ac:dyDescent="0.25">
      <c r="A842">
        <v>1804152</v>
      </c>
      <c r="B842" t="s">
        <v>646</v>
      </c>
      <c r="C842" s="3">
        <v>0</v>
      </c>
    </row>
    <row r="843" spans="1:3" x14ac:dyDescent="0.25">
      <c r="A843">
        <v>1804</v>
      </c>
      <c r="B843" t="s">
        <v>11</v>
      </c>
      <c r="C843" s="3">
        <v>0</v>
      </c>
    </row>
    <row r="844" spans="1:3" x14ac:dyDescent="0.25">
      <c r="A844">
        <v>1800</v>
      </c>
      <c r="B844" t="s">
        <v>11</v>
      </c>
      <c r="C844" s="3">
        <v>0</v>
      </c>
    </row>
    <row r="845" spans="1:3" x14ac:dyDescent="0.25">
      <c r="A845">
        <v>1810</v>
      </c>
      <c r="B845" t="s">
        <v>647</v>
      </c>
      <c r="C845" s="3"/>
    </row>
    <row r="846" spans="1:3" x14ac:dyDescent="0.25">
      <c r="A846">
        <v>1811</v>
      </c>
      <c r="B846" t="s">
        <v>648</v>
      </c>
      <c r="C846" s="3"/>
    </row>
    <row r="847" spans="1:3" x14ac:dyDescent="0.25">
      <c r="A847">
        <v>1811120</v>
      </c>
      <c r="B847" t="s">
        <v>649</v>
      </c>
      <c r="C847" s="3">
        <v>0</v>
      </c>
    </row>
    <row r="848" spans="1:3" x14ac:dyDescent="0.25">
      <c r="A848">
        <v>1811140</v>
      </c>
      <c r="B848" t="s">
        <v>650</v>
      </c>
      <c r="C848" s="3">
        <v>0</v>
      </c>
    </row>
    <row r="849" spans="1:3" x14ac:dyDescent="0.25">
      <c r="A849">
        <v>1811150</v>
      </c>
      <c r="B849" t="s">
        <v>651</v>
      </c>
      <c r="C849" s="3">
        <v>0</v>
      </c>
    </row>
    <row r="850" spans="1:3" x14ac:dyDescent="0.25">
      <c r="A850">
        <v>1811160</v>
      </c>
      <c r="B850" t="s">
        <v>652</v>
      </c>
      <c r="C850" s="3">
        <v>-15700</v>
      </c>
    </row>
    <row r="851" spans="1:3" x14ac:dyDescent="0.25">
      <c r="A851">
        <v>1811170</v>
      </c>
      <c r="B851" t="s">
        <v>653</v>
      </c>
      <c r="C851" s="3">
        <v>-15322.82</v>
      </c>
    </row>
    <row r="852" spans="1:3" x14ac:dyDescent="0.25">
      <c r="A852">
        <v>1811180</v>
      </c>
      <c r="B852" t="s">
        <v>654</v>
      </c>
      <c r="C852" s="3">
        <v>0</v>
      </c>
    </row>
    <row r="853" spans="1:3" x14ac:dyDescent="0.25">
      <c r="A853">
        <v>1811190</v>
      </c>
      <c r="B853" t="s">
        <v>655</v>
      </c>
      <c r="C853" s="3">
        <v>-8600</v>
      </c>
    </row>
    <row r="854" spans="1:3" x14ac:dyDescent="0.25">
      <c r="A854">
        <v>1811240</v>
      </c>
      <c r="B854" t="s">
        <v>656</v>
      </c>
      <c r="C854" s="3">
        <v>-3500</v>
      </c>
    </row>
    <row r="855" spans="1:3" x14ac:dyDescent="0.25">
      <c r="A855">
        <v>1811270</v>
      </c>
      <c r="B855" t="s">
        <v>657</v>
      </c>
      <c r="C855" s="3">
        <v>0</v>
      </c>
    </row>
    <row r="856" spans="1:3" x14ac:dyDescent="0.25">
      <c r="A856">
        <v>1811</v>
      </c>
      <c r="B856" t="s">
        <v>11</v>
      </c>
      <c r="C856" s="3">
        <v>-43122.82</v>
      </c>
    </row>
    <row r="857" spans="1:3" x14ac:dyDescent="0.25">
      <c r="A857">
        <v>1814</v>
      </c>
      <c r="B857" t="s">
        <v>658</v>
      </c>
      <c r="C857" s="3"/>
    </row>
    <row r="858" spans="1:3" x14ac:dyDescent="0.25">
      <c r="A858">
        <v>1814160</v>
      </c>
      <c r="B858" t="s">
        <v>659</v>
      </c>
      <c r="C858" s="3">
        <v>0</v>
      </c>
    </row>
    <row r="859" spans="1:3" x14ac:dyDescent="0.25">
      <c r="A859">
        <v>1814170</v>
      </c>
      <c r="B859" t="s">
        <v>660</v>
      </c>
      <c r="C859" s="3">
        <v>0</v>
      </c>
    </row>
    <row r="860" spans="1:3" x14ac:dyDescent="0.25">
      <c r="A860">
        <v>1814190</v>
      </c>
      <c r="B860" t="s">
        <v>661</v>
      </c>
      <c r="C860" s="3">
        <v>0</v>
      </c>
    </row>
    <row r="861" spans="1:3" x14ac:dyDescent="0.25">
      <c r="A861">
        <v>1814290</v>
      </c>
      <c r="B861" t="s">
        <v>662</v>
      </c>
      <c r="C861" s="3">
        <v>0</v>
      </c>
    </row>
    <row r="862" spans="1:3" x14ac:dyDescent="0.25">
      <c r="A862">
        <v>1814</v>
      </c>
      <c r="B862" t="s">
        <v>11</v>
      </c>
      <c r="C862" s="3">
        <v>0</v>
      </c>
    </row>
    <row r="863" spans="1:3" x14ac:dyDescent="0.25">
      <c r="A863">
        <v>1815</v>
      </c>
      <c r="B863" t="s">
        <v>663</v>
      </c>
      <c r="C863" s="3"/>
    </row>
    <row r="864" spans="1:3" x14ac:dyDescent="0.25">
      <c r="A864">
        <v>1815190</v>
      </c>
      <c r="B864" t="s">
        <v>664</v>
      </c>
      <c r="C864" s="3">
        <v>-205384.53</v>
      </c>
    </row>
    <row r="865" spans="1:3" x14ac:dyDescent="0.25">
      <c r="A865">
        <v>1816</v>
      </c>
      <c r="B865" t="s">
        <v>665</v>
      </c>
      <c r="C865" s="3"/>
    </row>
    <row r="866" spans="1:3" x14ac:dyDescent="0.25">
      <c r="A866">
        <v>1816110</v>
      </c>
      <c r="B866" t="s">
        <v>666</v>
      </c>
      <c r="C866" s="3">
        <v>0</v>
      </c>
    </row>
    <row r="867" spans="1:3" x14ac:dyDescent="0.25">
      <c r="A867">
        <v>1816120</v>
      </c>
      <c r="B867" t="s">
        <v>667</v>
      </c>
      <c r="C867" s="3">
        <v>0</v>
      </c>
    </row>
    <row r="868" spans="1:3" x14ac:dyDescent="0.25">
      <c r="A868">
        <v>1816150</v>
      </c>
      <c r="B868" t="s">
        <v>668</v>
      </c>
      <c r="C868" s="3">
        <v>0</v>
      </c>
    </row>
    <row r="869" spans="1:3" x14ac:dyDescent="0.25">
      <c r="A869">
        <v>1816160</v>
      </c>
      <c r="B869" t="s">
        <v>669</v>
      </c>
      <c r="C869" s="3">
        <v>0</v>
      </c>
    </row>
    <row r="870" spans="1:3" x14ac:dyDescent="0.25">
      <c r="A870">
        <v>1816170</v>
      </c>
      <c r="B870" t="s">
        <v>670</v>
      </c>
      <c r="C870" s="3">
        <v>0</v>
      </c>
    </row>
    <row r="871" spans="1:3" x14ac:dyDescent="0.25">
      <c r="A871">
        <v>1816180</v>
      </c>
      <c r="B871" t="s">
        <v>671</v>
      </c>
      <c r="C871" s="3">
        <v>0</v>
      </c>
    </row>
    <row r="872" spans="1:3" x14ac:dyDescent="0.25">
      <c r="A872">
        <v>1816190</v>
      </c>
      <c r="B872" t="s">
        <v>672</v>
      </c>
      <c r="C872" s="3">
        <v>0</v>
      </c>
    </row>
    <row r="873" spans="1:3" x14ac:dyDescent="0.25">
      <c r="A873">
        <v>1816200</v>
      </c>
      <c r="B873" t="s">
        <v>673</v>
      </c>
      <c r="C873" s="3">
        <v>0</v>
      </c>
    </row>
    <row r="874" spans="1:3" x14ac:dyDescent="0.25">
      <c r="A874">
        <v>1816270</v>
      </c>
      <c r="B874" t="s">
        <v>674</v>
      </c>
      <c r="C874" s="3">
        <v>0</v>
      </c>
    </row>
    <row r="875" spans="1:3" x14ac:dyDescent="0.25">
      <c r="A875">
        <v>1816</v>
      </c>
      <c r="B875" t="s">
        <v>11</v>
      </c>
      <c r="C875" s="3">
        <v>0</v>
      </c>
    </row>
    <row r="876" spans="1:3" x14ac:dyDescent="0.25">
      <c r="A876">
        <v>1817</v>
      </c>
      <c r="B876" t="s">
        <v>675</v>
      </c>
      <c r="C876" s="3"/>
    </row>
    <row r="877" spans="1:3" x14ac:dyDescent="0.25">
      <c r="B877" t="s">
        <v>676</v>
      </c>
      <c r="C877" s="3"/>
    </row>
    <row r="878" spans="1:3" x14ac:dyDescent="0.25">
      <c r="A878">
        <v>1817120</v>
      </c>
      <c r="B878" t="s">
        <v>677</v>
      </c>
      <c r="C878" s="3">
        <v>0</v>
      </c>
    </row>
    <row r="879" spans="1:3" x14ac:dyDescent="0.25">
      <c r="A879">
        <v>1817140</v>
      </c>
      <c r="B879" t="s">
        <v>678</v>
      </c>
      <c r="C879" s="3">
        <v>0</v>
      </c>
    </row>
    <row r="880" spans="1:3" x14ac:dyDescent="0.25">
      <c r="A880">
        <v>1817150</v>
      </c>
      <c r="B880" t="s">
        <v>679</v>
      </c>
      <c r="C880" s="3">
        <v>-1680</v>
      </c>
    </row>
    <row r="881" spans="1:3" x14ac:dyDescent="0.25">
      <c r="A881">
        <v>1817160</v>
      </c>
      <c r="B881" t="s">
        <v>680</v>
      </c>
      <c r="C881" s="3">
        <v>-3600</v>
      </c>
    </row>
    <row r="882" spans="1:3" x14ac:dyDescent="0.25">
      <c r="A882">
        <v>1817170</v>
      </c>
      <c r="B882" t="s">
        <v>681</v>
      </c>
      <c r="C882" s="3">
        <v>-51785.29</v>
      </c>
    </row>
    <row r="883" spans="1:3" x14ac:dyDescent="0.25">
      <c r="A883">
        <v>1817180</v>
      </c>
      <c r="B883" t="s">
        <v>682</v>
      </c>
      <c r="C883" s="3">
        <v>-238470</v>
      </c>
    </row>
    <row r="884" spans="1:3" x14ac:dyDescent="0.25">
      <c r="A884">
        <v>1817190</v>
      </c>
      <c r="B884" t="s">
        <v>683</v>
      </c>
      <c r="C884" s="3">
        <v>-38906.620000000003</v>
      </c>
    </row>
    <row r="885" spans="1:3" x14ac:dyDescent="0.25">
      <c r="A885">
        <v>1817210</v>
      </c>
      <c r="B885" t="s">
        <v>684</v>
      </c>
      <c r="C885" s="3">
        <v>0</v>
      </c>
    </row>
    <row r="886" spans="1:3" x14ac:dyDescent="0.25">
      <c r="A886">
        <v>1817240</v>
      </c>
      <c r="B886" t="s">
        <v>685</v>
      </c>
      <c r="C886" s="3">
        <v>0</v>
      </c>
    </row>
    <row r="887" spans="1:3" x14ac:dyDescent="0.25">
      <c r="A887">
        <v>1817250</v>
      </c>
      <c r="B887" t="s">
        <v>686</v>
      </c>
      <c r="C887" s="3">
        <v>0</v>
      </c>
    </row>
    <row r="888" spans="1:3" x14ac:dyDescent="0.25">
      <c r="A888">
        <v>1817260</v>
      </c>
      <c r="B888" t="s">
        <v>687</v>
      </c>
      <c r="C888" s="3">
        <v>0</v>
      </c>
    </row>
    <row r="889" spans="1:3" x14ac:dyDescent="0.25">
      <c r="A889">
        <v>1817270</v>
      </c>
      <c r="B889" t="s">
        <v>688</v>
      </c>
      <c r="C889" s="3">
        <v>0</v>
      </c>
    </row>
    <row r="890" spans="1:3" x14ac:dyDescent="0.25">
      <c r="A890">
        <v>1817290</v>
      </c>
      <c r="B890" t="s">
        <v>689</v>
      </c>
      <c r="C890" s="3">
        <v>0</v>
      </c>
    </row>
    <row r="891" spans="1:3" x14ac:dyDescent="0.25">
      <c r="A891">
        <v>1817</v>
      </c>
      <c r="B891" t="s">
        <v>11</v>
      </c>
      <c r="C891" s="3">
        <v>-334441.90999999997</v>
      </c>
    </row>
    <row r="892" spans="1:3" x14ac:dyDescent="0.25">
      <c r="A892">
        <v>1818</v>
      </c>
      <c r="B892" t="s">
        <v>690</v>
      </c>
      <c r="C892" s="3"/>
    </row>
    <row r="893" spans="1:3" x14ac:dyDescent="0.25">
      <c r="A893">
        <v>1818110</v>
      </c>
      <c r="B893" t="s">
        <v>691</v>
      </c>
      <c r="C893" s="3">
        <v>-685036.92</v>
      </c>
    </row>
    <row r="894" spans="1:3" x14ac:dyDescent="0.25">
      <c r="A894">
        <v>1818111</v>
      </c>
      <c r="B894" t="s">
        <v>691</v>
      </c>
      <c r="C894" s="3">
        <v>0</v>
      </c>
    </row>
    <row r="895" spans="1:3" x14ac:dyDescent="0.25">
      <c r="A895">
        <v>1818120</v>
      </c>
      <c r="B895" t="s">
        <v>692</v>
      </c>
      <c r="C895" s="3">
        <v>0</v>
      </c>
    </row>
    <row r="896" spans="1:3" x14ac:dyDescent="0.25">
      <c r="A896">
        <v>1818121</v>
      </c>
      <c r="B896" t="s">
        <v>693</v>
      </c>
      <c r="C896" s="3">
        <v>0</v>
      </c>
    </row>
    <row r="897" spans="1:3" x14ac:dyDescent="0.25">
      <c r="A897">
        <v>1818140</v>
      </c>
      <c r="B897" t="s">
        <v>694</v>
      </c>
      <c r="C897" s="3">
        <v>-12.74</v>
      </c>
    </row>
    <row r="898" spans="1:3" x14ac:dyDescent="0.25">
      <c r="A898">
        <v>1818150</v>
      </c>
      <c r="B898" t="s">
        <v>695</v>
      </c>
      <c r="C898" s="3">
        <v>0</v>
      </c>
    </row>
    <row r="899" spans="1:3" x14ac:dyDescent="0.25">
      <c r="A899">
        <v>1818151</v>
      </c>
      <c r="B899" t="s">
        <v>696</v>
      </c>
      <c r="C899" s="3">
        <v>0</v>
      </c>
    </row>
    <row r="900" spans="1:3" x14ac:dyDescent="0.25">
      <c r="A900">
        <v>1818160</v>
      </c>
      <c r="B900" t="s">
        <v>697</v>
      </c>
      <c r="C900" s="3">
        <v>0</v>
      </c>
    </row>
    <row r="901" spans="1:3" x14ac:dyDescent="0.25">
      <c r="A901">
        <v>1818161</v>
      </c>
      <c r="B901" t="s">
        <v>698</v>
      </c>
      <c r="C901" s="3">
        <v>0</v>
      </c>
    </row>
    <row r="902" spans="1:3" x14ac:dyDescent="0.25">
      <c r="A902">
        <v>1818170</v>
      </c>
      <c r="B902" t="s">
        <v>699</v>
      </c>
      <c r="C902" s="3">
        <v>-1047827200</v>
      </c>
    </row>
    <row r="903" spans="1:3" x14ac:dyDescent="0.25">
      <c r="A903">
        <v>1818171</v>
      </c>
      <c r="B903" t="s">
        <v>700</v>
      </c>
      <c r="C903" s="3">
        <v>-501525947.05000001</v>
      </c>
    </row>
    <row r="904" spans="1:3" x14ac:dyDescent="0.25">
      <c r="A904">
        <v>1818180</v>
      </c>
      <c r="B904" t="s">
        <v>701</v>
      </c>
      <c r="C904" s="3">
        <v>0</v>
      </c>
    </row>
    <row r="905" spans="1:3" x14ac:dyDescent="0.25">
      <c r="A905">
        <v>1818181</v>
      </c>
      <c r="B905" t="s">
        <v>702</v>
      </c>
      <c r="C905" s="3">
        <v>0</v>
      </c>
    </row>
    <row r="906" spans="1:3" x14ac:dyDescent="0.25">
      <c r="A906">
        <v>1818190</v>
      </c>
      <c r="B906" t="s">
        <v>703</v>
      </c>
      <c r="C906" s="3">
        <v>-878136131.28999996</v>
      </c>
    </row>
    <row r="907" spans="1:3" x14ac:dyDescent="0.25">
      <c r="A907">
        <v>1818191</v>
      </c>
      <c r="B907" t="s">
        <v>704</v>
      </c>
      <c r="C907" s="3">
        <v>-14676669.35</v>
      </c>
    </row>
    <row r="908" spans="1:3" x14ac:dyDescent="0.25">
      <c r="A908">
        <v>1818260</v>
      </c>
      <c r="B908" t="s">
        <v>705</v>
      </c>
      <c r="C908" s="3">
        <v>0</v>
      </c>
    </row>
    <row r="909" spans="1:3" x14ac:dyDescent="0.25">
      <c r="A909">
        <v>1818270</v>
      </c>
      <c r="B909" t="s">
        <v>706</v>
      </c>
      <c r="C909" s="3">
        <v>0</v>
      </c>
    </row>
    <row r="910" spans="1:3" x14ac:dyDescent="0.25">
      <c r="A910">
        <v>1818271</v>
      </c>
      <c r="B910" t="s">
        <v>707</v>
      </c>
      <c r="C910" s="3">
        <v>0</v>
      </c>
    </row>
    <row r="911" spans="1:3" x14ac:dyDescent="0.25">
      <c r="A911">
        <v>1818280</v>
      </c>
      <c r="B911" t="s">
        <v>708</v>
      </c>
      <c r="C911" s="3">
        <v>0</v>
      </c>
    </row>
    <row r="912" spans="1:3" x14ac:dyDescent="0.25">
      <c r="A912">
        <v>1818290</v>
      </c>
      <c r="B912" t="s">
        <v>709</v>
      </c>
      <c r="C912" s="3">
        <v>0</v>
      </c>
    </row>
    <row r="913" spans="1:3" x14ac:dyDescent="0.25">
      <c r="A913">
        <v>1818</v>
      </c>
      <c r="B913" t="s">
        <v>11</v>
      </c>
      <c r="C913" s="3">
        <v>-2442850997.3499999</v>
      </c>
    </row>
    <row r="914" spans="1:3" x14ac:dyDescent="0.25">
      <c r="A914">
        <v>1819</v>
      </c>
      <c r="B914" t="s">
        <v>710</v>
      </c>
      <c r="C914" s="3"/>
    </row>
    <row r="915" spans="1:3" x14ac:dyDescent="0.25">
      <c r="A915">
        <v>1819140</v>
      </c>
      <c r="B915" t="s">
        <v>711</v>
      </c>
      <c r="C915" s="3">
        <v>-2127239.96</v>
      </c>
    </row>
    <row r="916" spans="1:3" x14ac:dyDescent="0.25">
      <c r="A916">
        <v>1819150</v>
      </c>
      <c r="B916" t="s">
        <v>712</v>
      </c>
      <c r="C916" s="3">
        <v>0</v>
      </c>
    </row>
    <row r="917" spans="1:3" x14ac:dyDescent="0.25">
      <c r="A917">
        <v>1819170</v>
      </c>
      <c r="B917" t="s">
        <v>713</v>
      </c>
      <c r="C917" s="3">
        <v>0</v>
      </c>
    </row>
    <row r="918" spans="1:3" x14ac:dyDescent="0.25">
      <c r="A918">
        <v>1819200</v>
      </c>
      <c r="B918" t="s">
        <v>714</v>
      </c>
      <c r="C918" s="3">
        <v>0</v>
      </c>
    </row>
    <row r="919" spans="1:3" x14ac:dyDescent="0.25">
      <c r="A919">
        <v>1819</v>
      </c>
      <c r="B919" t="s">
        <v>11</v>
      </c>
      <c r="C919" s="3">
        <v>-2127239.96</v>
      </c>
    </row>
    <row r="920" spans="1:3" x14ac:dyDescent="0.25">
      <c r="A920">
        <v>1821</v>
      </c>
      <c r="B920" t="s">
        <v>715</v>
      </c>
      <c r="C920" s="3"/>
    </row>
    <row r="921" spans="1:3" x14ac:dyDescent="0.25">
      <c r="A921">
        <v>1821110</v>
      </c>
      <c r="B921" t="s">
        <v>716</v>
      </c>
      <c r="C921" s="3">
        <v>0</v>
      </c>
    </row>
    <row r="922" spans="1:3" x14ac:dyDescent="0.25">
      <c r="A922">
        <v>1821120</v>
      </c>
      <c r="B922" t="s">
        <v>717</v>
      </c>
      <c r="C922" s="3">
        <v>0</v>
      </c>
    </row>
    <row r="923" spans="1:3" x14ac:dyDescent="0.25">
      <c r="A923">
        <v>1821150</v>
      </c>
      <c r="B923" t="s">
        <v>718</v>
      </c>
      <c r="C923" s="3">
        <v>0</v>
      </c>
    </row>
    <row r="924" spans="1:3" x14ac:dyDescent="0.25">
      <c r="A924">
        <v>1821160</v>
      </c>
      <c r="B924" t="s">
        <v>719</v>
      </c>
      <c r="C924" s="3">
        <v>0</v>
      </c>
    </row>
    <row r="925" spans="1:3" x14ac:dyDescent="0.25">
      <c r="A925">
        <v>1821170</v>
      </c>
      <c r="B925" t="s">
        <v>720</v>
      </c>
      <c r="C925" s="3">
        <v>-1414</v>
      </c>
    </row>
    <row r="926" spans="1:3" x14ac:dyDescent="0.25">
      <c r="A926">
        <v>1821180</v>
      </c>
      <c r="B926" t="s">
        <v>721</v>
      </c>
      <c r="C926" s="3">
        <v>0</v>
      </c>
    </row>
    <row r="927" spans="1:3" x14ac:dyDescent="0.25">
      <c r="A927">
        <v>1821190</v>
      </c>
      <c r="B927" t="s">
        <v>722</v>
      </c>
      <c r="C927" s="3">
        <v>-2300</v>
      </c>
    </row>
    <row r="928" spans="1:3" x14ac:dyDescent="0.25">
      <c r="A928">
        <v>1821270</v>
      </c>
      <c r="B928" t="s">
        <v>723</v>
      </c>
      <c r="C928" s="3">
        <v>0</v>
      </c>
    </row>
    <row r="929" spans="1:3" x14ac:dyDescent="0.25">
      <c r="A929">
        <v>1821280</v>
      </c>
      <c r="B929" t="s">
        <v>724</v>
      </c>
      <c r="C929" s="3">
        <v>0</v>
      </c>
    </row>
    <row r="930" spans="1:3" x14ac:dyDescent="0.25">
      <c r="A930">
        <v>1821</v>
      </c>
      <c r="B930" t="s">
        <v>11</v>
      </c>
      <c r="C930" s="3">
        <v>-3714</v>
      </c>
    </row>
    <row r="931" spans="1:3" x14ac:dyDescent="0.25">
      <c r="A931">
        <v>1822</v>
      </c>
      <c r="B931" t="s">
        <v>725</v>
      </c>
      <c r="C931" s="3"/>
    </row>
    <row r="932" spans="1:3" x14ac:dyDescent="0.25">
      <c r="A932">
        <v>1822152</v>
      </c>
      <c r="B932" t="s">
        <v>726</v>
      </c>
      <c r="C932" s="3">
        <v>-232988.3</v>
      </c>
    </row>
    <row r="933" spans="1:3" x14ac:dyDescent="0.25">
      <c r="A933">
        <v>1822170</v>
      </c>
      <c r="B933" t="s">
        <v>727</v>
      </c>
      <c r="C933" s="3">
        <v>0</v>
      </c>
    </row>
    <row r="934" spans="1:3" x14ac:dyDescent="0.25">
      <c r="A934">
        <v>1822171</v>
      </c>
      <c r="B934" t="s">
        <v>728</v>
      </c>
      <c r="C934" s="3">
        <v>-16603.32</v>
      </c>
    </row>
    <row r="935" spans="1:3" x14ac:dyDescent="0.25">
      <c r="A935">
        <v>1822172</v>
      </c>
      <c r="B935" t="s">
        <v>729</v>
      </c>
      <c r="C935" s="3">
        <v>-3937879.38</v>
      </c>
    </row>
    <row r="936" spans="1:3" x14ac:dyDescent="0.25">
      <c r="A936">
        <v>1822240</v>
      </c>
      <c r="B936" t="s">
        <v>730</v>
      </c>
      <c r="C936" s="3">
        <v>0</v>
      </c>
    </row>
    <row r="937" spans="1:3" x14ac:dyDescent="0.25">
      <c r="A937">
        <v>1822</v>
      </c>
      <c r="B937" t="s">
        <v>11</v>
      </c>
      <c r="C937" s="3">
        <v>-4187471</v>
      </c>
    </row>
    <row r="938" spans="1:3" x14ac:dyDescent="0.25">
      <c r="A938">
        <v>1825</v>
      </c>
      <c r="B938" t="s">
        <v>731</v>
      </c>
      <c r="C938" s="3"/>
    </row>
    <row r="939" spans="1:3" x14ac:dyDescent="0.25">
      <c r="A939">
        <v>1825110</v>
      </c>
      <c r="B939" t="s">
        <v>731</v>
      </c>
      <c r="C939" s="3">
        <v>0</v>
      </c>
    </row>
    <row r="940" spans="1:3" x14ac:dyDescent="0.25">
      <c r="A940">
        <v>1825140</v>
      </c>
      <c r="B940" t="s">
        <v>732</v>
      </c>
      <c r="C940" s="3">
        <v>0</v>
      </c>
    </row>
    <row r="941" spans="1:3" x14ac:dyDescent="0.25">
      <c r="A941">
        <v>1825150</v>
      </c>
      <c r="B941" t="s">
        <v>733</v>
      </c>
      <c r="C941" s="3">
        <v>0</v>
      </c>
    </row>
    <row r="942" spans="1:3" x14ac:dyDescent="0.25">
      <c r="A942">
        <v>1825160</v>
      </c>
      <c r="B942" t="s">
        <v>734</v>
      </c>
      <c r="C942" s="3">
        <v>-5332.23</v>
      </c>
    </row>
    <row r="943" spans="1:3" x14ac:dyDescent="0.25">
      <c r="A943">
        <v>1825170</v>
      </c>
      <c r="B943" t="s">
        <v>735</v>
      </c>
      <c r="C943" s="3">
        <v>-6000</v>
      </c>
    </row>
    <row r="944" spans="1:3" x14ac:dyDescent="0.25">
      <c r="A944">
        <v>1825190</v>
      </c>
      <c r="B944" t="s">
        <v>736</v>
      </c>
      <c r="C944" s="3">
        <v>0</v>
      </c>
    </row>
    <row r="945" spans="1:3" x14ac:dyDescent="0.25">
      <c r="A945">
        <v>1825</v>
      </c>
      <c r="B945" t="s">
        <v>11</v>
      </c>
      <c r="C945" s="3">
        <v>-11332.23</v>
      </c>
    </row>
    <row r="946" spans="1:3" x14ac:dyDescent="0.25">
      <c r="A946">
        <v>1827</v>
      </c>
      <c r="B946" t="s">
        <v>737</v>
      </c>
      <c r="C946" s="3"/>
    </row>
    <row r="947" spans="1:3" x14ac:dyDescent="0.25">
      <c r="A947">
        <v>1827110</v>
      </c>
      <c r="B947" t="s">
        <v>738</v>
      </c>
      <c r="C947" s="3">
        <v>0</v>
      </c>
    </row>
    <row r="948" spans="1:3" x14ac:dyDescent="0.25">
      <c r="A948">
        <v>1827120</v>
      </c>
      <c r="B948" t="s">
        <v>739</v>
      </c>
      <c r="C948" s="3">
        <v>0</v>
      </c>
    </row>
    <row r="949" spans="1:3" x14ac:dyDescent="0.25">
      <c r="A949">
        <v>1827150</v>
      </c>
      <c r="B949" t="s">
        <v>740</v>
      </c>
      <c r="C949" s="3">
        <v>0</v>
      </c>
    </row>
    <row r="950" spans="1:3" x14ac:dyDescent="0.25">
      <c r="A950">
        <v>1827160</v>
      </c>
      <c r="B950" t="s">
        <v>741</v>
      </c>
      <c r="C950" s="3">
        <v>0</v>
      </c>
    </row>
    <row r="951" spans="1:3" x14ac:dyDescent="0.25">
      <c r="A951">
        <v>1827170</v>
      </c>
      <c r="B951" t="s">
        <v>742</v>
      </c>
      <c r="C951" s="3">
        <v>0</v>
      </c>
    </row>
    <row r="952" spans="1:3" x14ac:dyDescent="0.25">
      <c r="A952">
        <v>1827180</v>
      </c>
      <c r="B952" t="s">
        <v>743</v>
      </c>
      <c r="C952" s="3">
        <v>0</v>
      </c>
    </row>
    <row r="953" spans="1:3" x14ac:dyDescent="0.25">
      <c r="A953">
        <v>1827190</v>
      </c>
      <c r="B953" t="s">
        <v>744</v>
      </c>
      <c r="C953" s="3">
        <v>0</v>
      </c>
    </row>
    <row r="954" spans="1:3" x14ac:dyDescent="0.25">
      <c r="A954">
        <v>1827270</v>
      </c>
      <c r="B954" t="s">
        <v>745</v>
      </c>
      <c r="C954" s="3">
        <v>0</v>
      </c>
    </row>
    <row r="955" spans="1:3" x14ac:dyDescent="0.25">
      <c r="A955">
        <v>1827290</v>
      </c>
      <c r="B955" t="s">
        <v>746</v>
      </c>
      <c r="C955" s="3">
        <v>0</v>
      </c>
    </row>
    <row r="956" spans="1:3" x14ac:dyDescent="0.25">
      <c r="A956">
        <v>1827</v>
      </c>
      <c r="B956" t="s">
        <v>11</v>
      </c>
      <c r="C956" s="3">
        <v>0</v>
      </c>
    </row>
    <row r="957" spans="1:3" x14ac:dyDescent="0.25">
      <c r="A957">
        <v>1810</v>
      </c>
      <c r="B957" t="s">
        <v>11</v>
      </c>
      <c r="C957" s="3">
        <v>-2449763703.8000002</v>
      </c>
    </row>
    <row r="958" spans="1:3" x14ac:dyDescent="0.25">
      <c r="A958">
        <v>1830</v>
      </c>
      <c r="B958" t="s">
        <v>747</v>
      </c>
      <c r="C958" s="3"/>
    </row>
    <row r="959" spans="1:3" x14ac:dyDescent="0.25">
      <c r="A959">
        <v>1831</v>
      </c>
      <c r="B959" t="s">
        <v>748</v>
      </c>
      <c r="C959" s="3"/>
    </row>
    <row r="960" spans="1:3" x14ac:dyDescent="0.25">
      <c r="A960">
        <v>1831110</v>
      </c>
      <c r="B960" t="s">
        <v>749</v>
      </c>
      <c r="C960" s="3">
        <v>0</v>
      </c>
    </row>
    <row r="961" spans="1:3" x14ac:dyDescent="0.25">
      <c r="A961">
        <v>1831120</v>
      </c>
      <c r="B961" t="s">
        <v>750</v>
      </c>
      <c r="C961" s="3">
        <v>0</v>
      </c>
    </row>
    <row r="962" spans="1:3" x14ac:dyDescent="0.25">
      <c r="A962">
        <v>1831150</v>
      </c>
      <c r="B962" t="s">
        <v>751</v>
      </c>
      <c r="C962" s="3">
        <v>-291030.56</v>
      </c>
    </row>
    <row r="963" spans="1:3" x14ac:dyDescent="0.25">
      <c r="A963">
        <v>1831160</v>
      </c>
      <c r="B963" t="s">
        <v>752</v>
      </c>
      <c r="C963" s="3">
        <v>-147303</v>
      </c>
    </row>
    <row r="964" spans="1:3" x14ac:dyDescent="0.25">
      <c r="A964">
        <v>1831170</v>
      </c>
      <c r="B964" t="s">
        <v>753</v>
      </c>
      <c r="C964" s="3">
        <v>-8209669.7400000002</v>
      </c>
    </row>
    <row r="965" spans="1:3" x14ac:dyDescent="0.25">
      <c r="A965">
        <v>1831180</v>
      </c>
      <c r="B965" t="s">
        <v>754</v>
      </c>
      <c r="C965" s="3">
        <v>-126736.38</v>
      </c>
    </row>
    <row r="966" spans="1:3" x14ac:dyDescent="0.25">
      <c r="A966">
        <v>1831190</v>
      </c>
      <c r="B966" t="s">
        <v>755</v>
      </c>
      <c r="C966" s="3">
        <v>-2552264.36</v>
      </c>
    </row>
    <row r="967" spans="1:3" x14ac:dyDescent="0.25">
      <c r="A967">
        <v>1831191</v>
      </c>
      <c r="B967" t="s">
        <v>756</v>
      </c>
      <c r="C967" s="3">
        <v>-90679.37</v>
      </c>
    </row>
    <row r="968" spans="1:3" x14ac:dyDescent="0.25">
      <c r="A968">
        <v>1831270</v>
      </c>
      <c r="B968" t="s">
        <v>757</v>
      </c>
      <c r="C968" s="3">
        <v>-9655</v>
      </c>
    </row>
    <row r="969" spans="1:3" x14ac:dyDescent="0.25">
      <c r="A969">
        <v>1831</v>
      </c>
      <c r="B969" t="s">
        <v>11</v>
      </c>
      <c r="C969" s="3">
        <v>-11427338.41</v>
      </c>
    </row>
    <row r="970" spans="1:3" x14ac:dyDescent="0.25">
      <c r="A970">
        <v>1834</v>
      </c>
      <c r="B970" t="s">
        <v>758</v>
      </c>
      <c r="C970" s="3"/>
    </row>
    <row r="971" spans="1:3" x14ac:dyDescent="0.25">
      <c r="A971">
        <v>1834170</v>
      </c>
      <c r="B971" t="s">
        <v>759</v>
      </c>
      <c r="C971" s="3">
        <v>-15323.28</v>
      </c>
    </row>
    <row r="972" spans="1:3" x14ac:dyDescent="0.25">
      <c r="A972">
        <v>1834190</v>
      </c>
      <c r="B972" t="s">
        <v>760</v>
      </c>
      <c r="C972" s="3">
        <v>-24684.2</v>
      </c>
    </row>
    <row r="973" spans="1:3" x14ac:dyDescent="0.25">
      <c r="A973">
        <v>1834270</v>
      </c>
      <c r="B973" t="s">
        <v>761</v>
      </c>
      <c r="C973" s="3">
        <v>0</v>
      </c>
    </row>
    <row r="974" spans="1:3" x14ac:dyDescent="0.25">
      <c r="A974">
        <v>1834</v>
      </c>
      <c r="B974" t="s">
        <v>11</v>
      </c>
      <c r="C974" s="3">
        <v>-40007.480000000003</v>
      </c>
    </row>
    <row r="975" spans="1:3" x14ac:dyDescent="0.25">
      <c r="A975">
        <v>1835</v>
      </c>
      <c r="B975" t="s">
        <v>762</v>
      </c>
      <c r="C975" s="3"/>
    </row>
    <row r="976" spans="1:3" x14ac:dyDescent="0.25">
      <c r="A976">
        <v>1835190</v>
      </c>
      <c r="B976" t="s">
        <v>763</v>
      </c>
      <c r="C976" s="3">
        <v>-213338.04</v>
      </c>
    </row>
    <row r="977" spans="1:3" x14ac:dyDescent="0.25">
      <c r="A977">
        <v>1836</v>
      </c>
      <c r="B977" t="s">
        <v>764</v>
      </c>
      <c r="C977" s="3"/>
    </row>
    <row r="978" spans="1:3" x14ac:dyDescent="0.25">
      <c r="A978">
        <v>1836150</v>
      </c>
      <c r="B978" t="s">
        <v>765</v>
      </c>
      <c r="C978" s="3">
        <v>0</v>
      </c>
    </row>
    <row r="979" spans="1:3" x14ac:dyDescent="0.25">
      <c r="A979">
        <v>1836160</v>
      </c>
      <c r="B979" t="s">
        <v>766</v>
      </c>
      <c r="C979" s="3">
        <v>0</v>
      </c>
    </row>
    <row r="980" spans="1:3" x14ac:dyDescent="0.25">
      <c r="A980">
        <v>1836170</v>
      </c>
      <c r="B980" t="s">
        <v>767</v>
      </c>
      <c r="C980" s="3">
        <v>0</v>
      </c>
    </row>
    <row r="981" spans="1:3" x14ac:dyDescent="0.25">
      <c r="A981">
        <v>1836180</v>
      </c>
      <c r="B981" t="s">
        <v>768</v>
      </c>
      <c r="C981" s="3">
        <v>0</v>
      </c>
    </row>
    <row r="982" spans="1:3" x14ac:dyDescent="0.25">
      <c r="A982">
        <v>1836190</v>
      </c>
      <c r="B982" t="s">
        <v>769</v>
      </c>
      <c r="C982" s="3">
        <v>0</v>
      </c>
    </row>
    <row r="983" spans="1:3" x14ac:dyDescent="0.25">
      <c r="A983">
        <v>1836200</v>
      </c>
      <c r="B983" t="s">
        <v>770</v>
      </c>
      <c r="C983" s="3">
        <v>0</v>
      </c>
    </row>
    <row r="984" spans="1:3" x14ac:dyDescent="0.25">
      <c r="A984">
        <v>1836</v>
      </c>
      <c r="B984" t="s">
        <v>11</v>
      </c>
      <c r="C984" s="3">
        <v>0</v>
      </c>
    </row>
    <row r="985" spans="1:3" x14ac:dyDescent="0.25">
      <c r="A985">
        <v>1837</v>
      </c>
      <c r="B985" t="s">
        <v>771</v>
      </c>
      <c r="C985" s="3"/>
    </row>
    <row r="986" spans="1:3" x14ac:dyDescent="0.25">
      <c r="B986" t="s">
        <v>676</v>
      </c>
      <c r="C986" s="3"/>
    </row>
    <row r="987" spans="1:3" x14ac:dyDescent="0.25">
      <c r="A987">
        <v>1837120</v>
      </c>
      <c r="B987" t="s">
        <v>772</v>
      </c>
      <c r="C987" s="3">
        <v>-2700</v>
      </c>
    </row>
    <row r="988" spans="1:3" x14ac:dyDescent="0.25">
      <c r="A988">
        <v>1837150</v>
      </c>
      <c r="B988" t="s">
        <v>773</v>
      </c>
      <c r="C988" s="3">
        <v>-241875.35</v>
      </c>
    </row>
    <row r="989" spans="1:3" x14ac:dyDescent="0.25">
      <c r="A989">
        <v>1837160</v>
      </c>
      <c r="B989" t="s">
        <v>774</v>
      </c>
      <c r="C989" s="3">
        <v>-72970</v>
      </c>
    </row>
    <row r="990" spans="1:3" x14ac:dyDescent="0.25">
      <c r="A990">
        <v>1837170</v>
      </c>
      <c r="B990" t="s">
        <v>775</v>
      </c>
      <c r="C990" s="3">
        <v>-13886860.6</v>
      </c>
    </row>
    <row r="991" spans="1:3" x14ac:dyDescent="0.25">
      <c r="A991">
        <v>1837180</v>
      </c>
      <c r="B991" t="s">
        <v>776</v>
      </c>
      <c r="C991" s="3">
        <v>-440370.26</v>
      </c>
    </row>
    <row r="992" spans="1:3" x14ac:dyDescent="0.25">
      <c r="A992">
        <v>1837190</v>
      </c>
      <c r="B992" t="s">
        <v>777</v>
      </c>
      <c r="C992" s="3">
        <v>-35309038.32</v>
      </c>
    </row>
    <row r="993" spans="1:3" x14ac:dyDescent="0.25">
      <c r="A993">
        <v>1837250</v>
      </c>
      <c r="B993" t="s">
        <v>778</v>
      </c>
      <c r="C993" s="3">
        <v>-1100</v>
      </c>
    </row>
    <row r="994" spans="1:3" x14ac:dyDescent="0.25">
      <c r="A994">
        <v>1837270</v>
      </c>
      <c r="B994" t="s">
        <v>779</v>
      </c>
      <c r="C994" s="3">
        <v>-159065.60999999999</v>
      </c>
    </row>
    <row r="995" spans="1:3" x14ac:dyDescent="0.25">
      <c r="A995">
        <v>1837290</v>
      </c>
      <c r="B995" t="s">
        <v>780</v>
      </c>
      <c r="C995" s="3">
        <v>-199513.28</v>
      </c>
    </row>
    <row r="996" spans="1:3" x14ac:dyDescent="0.25">
      <c r="A996">
        <v>1837</v>
      </c>
      <c r="B996" t="s">
        <v>11</v>
      </c>
      <c r="C996" s="3">
        <v>-50313493.420000002</v>
      </c>
    </row>
    <row r="997" spans="1:3" x14ac:dyDescent="0.25">
      <c r="A997">
        <v>1838</v>
      </c>
      <c r="B997" t="s">
        <v>781</v>
      </c>
      <c r="C997" s="3"/>
    </row>
    <row r="998" spans="1:3" x14ac:dyDescent="0.25">
      <c r="A998">
        <v>1838110</v>
      </c>
      <c r="B998" t="s">
        <v>782</v>
      </c>
      <c r="C998" s="3">
        <v>0</v>
      </c>
    </row>
    <row r="999" spans="1:3" x14ac:dyDescent="0.25">
      <c r="A999">
        <v>1838120</v>
      </c>
      <c r="B999" t="s">
        <v>783</v>
      </c>
      <c r="C999" s="3">
        <v>0</v>
      </c>
    </row>
    <row r="1000" spans="1:3" x14ac:dyDescent="0.25">
      <c r="A1000">
        <v>1838150</v>
      </c>
      <c r="B1000" t="s">
        <v>784</v>
      </c>
      <c r="C1000" s="3">
        <v>-204794.12</v>
      </c>
    </row>
    <row r="1001" spans="1:3" x14ac:dyDescent="0.25">
      <c r="A1001">
        <v>1838160</v>
      </c>
      <c r="B1001" t="s">
        <v>785</v>
      </c>
      <c r="C1001" s="3">
        <v>-158277.66</v>
      </c>
    </row>
    <row r="1002" spans="1:3" x14ac:dyDescent="0.25">
      <c r="A1002">
        <v>1838170</v>
      </c>
      <c r="B1002" t="s">
        <v>786</v>
      </c>
      <c r="C1002" s="3">
        <v>-44561540.350000001</v>
      </c>
    </row>
    <row r="1003" spans="1:3" x14ac:dyDescent="0.25">
      <c r="A1003">
        <v>1838171</v>
      </c>
      <c r="B1003" t="s">
        <v>787</v>
      </c>
      <c r="C1003" s="3">
        <v>-55453688.609999999</v>
      </c>
    </row>
    <row r="1004" spans="1:3" x14ac:dyDescent="0.25">
      <c r="A1004">
        <v>1838180</v>
      </c>
      <c r="B1004" t="s">
        <v>788</v>
      </c>
      <c r="C1004" s="3">
        <v>-107073.42</v>
      </c>
    </row>
    <row r="1005" spans="1:3" x14ac:dyDescent="0.25">
      <c r="A1005">
        <v>1838190</v>
      </c>
      <c r="B1005" t="s">
        <v>789</v>
      </c>
      <c r="C1005" s="3">
        <v>-21208984.899999999</v>
      </c>
    </row>
    <row r="1006" spans="1:3" x14ac:dyDescent="0.25">
      <c r="A1006">
        <v>1838270</v>
      </c>
      <c r="B1006" t="s">
        <v>790</v>
      </c>
      <c r="C1006" s="3">
        <v>-14270.86</v>
      </c>
    </row>
    <row r="1007" spans="1:3" x14ac:dyDescent="0.25">
      <c r="A1007">
        <v>1838290</v>
      </c>
      <c r="B1007" t="s">
        <v>791</v>
      </c>
      <c r="C1007" s="3">
        <v>0</v>
      </c>
    </row>
    <row r="1008" spans="1:3" x14ac:dyDescent="0.25">
      <c r="A1008">
        <v>1838</v>
      </c>
      <c r="B1008" t="s">
        <v>11</v>
      </c>
      <c r="C1008" s="3">
        <v>-121708629.92</v>
      </c>
    </row>
    <row r="1009" spans="1:3" x14ac:dyDescent="0.25">
      <c r="A1009">
        <v>1839</v>
      </c>
      <c r="B1009" t="s">
        <v>792</v>
      </c>
      <c r="C1009" s="3"/>
    </row>
    <row r="1010" spans="1:3" x14ac:dyDescent="0.25">
      <c r="A1010">
        <v>1839100</v>
      </c>
      <c r="B1010" t="s">
        <v>793</v>
      </c>
      <c r="C1010" s="3">
        <v>0</v>
      </c>
    </row>
    <row r="1011" spans="1:3" x14ac:dyDescent="0.25">
      <c r="A1011">
        <v>1841</v>
      </c>
      <c r="B1011" t="s">
        <v>794</v>
      </c>
      <c r="C1011" s="3"/>
    </row>
    <row r="1012" spans="1:3" x14ac:dyDescent="0.25">
      <c r="A1012">
        <v>1841</v>
      </c>
      <c r="B1012" t="s">
        <v>794</v>
      </c>
      <c r="C1012" s="3">
        <v>0</v>
      </c>
    </row>
    <row r="1013" spans="1:3" x14ac:dyDescent="0.25">
      <c r="A1013">
        <v>1841110</v>
      </c>
      <c r="B1013" t="s">
        <v>795</v>
      </c>
      <c r="C1013" s="3">
        <v>0</v>
      </c>
    </row>
    <row r="1014" spans="1:3" x14ac:dyDescent="0.25">
      <c r="A1014">
        <v>1841120</v>
      </c>
      <c r="B1014" t="s">
        <v>796</v>
      </c>
      <c r="C1014" s="3">
        <v>0</v>
      </c>
    </row>
    <row r="1015" spans="1:3" x14ac:dyDescent="0.25">
      <c r="A1015">
        <v>1841150</v>
      </c>
      <c r="B1015" t="s">
        <v>797</v>
      </c>
      <c r="C1015" s="3">
        <v>-30866</v>
      </c>
    </row>
    <row r="1016" spans="1:3" x14ac:dyDescent="0.25">
      <c r="A1016">
        <v>1841160</v>
      </c>
      <c r="B1016" t="s">
        <v>798</v>
      </c>
      <c r="C1016" s="3">
        <v>-8925</v>
      </c>
    </row>
    <row r="1017" spans="1:3" x14ac:dyDescent="0.25">
      <c r="A1017">
        <v>1841170</v>
      </c>
      <c r="B1017" t="s">
        <v>799</v>
      </c>
      <c r="C1017" s="3">
        <v>-1087726.02</v>
      </c>
    </row>
    <row r="1018" spans="1:3" x14ac:dyDescent="0.25">
      <c r="A1018">
        <v>1841180</v>
      </c>
      <c r="B1018" t="s">
        <v>800</v>
      </c>
      <c r="C1018" s="3">
        <v>-21536</v>
      </c>
    </row>
    <row r="1019" spans="1:3" x14ac:dyDescent="0.25">
      <c r="A1019">
        <v>1841190</v>
      </c>
      <c r="B1019" t="s">
        <v>801</v>
      </c>
      <c r="C1019" s="3">
        <v>-261613.53</v>
      </c>
    </row>
    <row r="1020" spans="1:3" x14ac:dyDescent="0.25">
      <c r="A1020">
        <v>1841270</v>
      </c>
      <c r="B1020" t="s">
        <v>802</v>
      </c>
      <c r="C1020" s="3">
        <v>-475</v>
      </c>
    </row>
    <row r="1021" spans="1:3" x14ac:dyDescent="0.25">
      <c r="A1021">
        <v>1841</v>
      </c>
      <c r="B1021" t="s">
        <v>11</v>
      </c>
      <c r="C1021" s="3">
        <v>-1411141.55</v>
      </c>
    </row>
    <row r="1022" spans="1:3" x14ac:dyDescent="0.25">
      <c r="A1022">
        <v>1842</v>
      </c>
      <c r="B1022" t="s">
        <v>803</v>
      </c>
      <c r="C1022" s="3"/>
    </row>
    <row r="1023" spans="1:3" x14ac:dyDescent="0.25">
      <c r="A1023">
        <v>1842170</v>
      </c>
      <c r="B1023" t="s">
        <v>804</v>
      </c>
      <c r="C1023" s="3">
        <v>-567423.63</v>
      </c>
    </row>
    <row r="1024" spans="1:3" x14ac:dyDescent="0.25">
      <c r="A1024">
        <v>1830</v>
      </c>
      <c r="B1024" t="s">
        <v>11</v>
      </c>
      <c r="C1024" s="3">
        <v>-185681372.44999999</v>
      </c>
    </row>
    <row r="1025" spans="1:3" x14ac:dyDescent="0.25">
      <c r="A1025">
        <v>1850</v>
      </c>
      <c r="B1025" t="s">
        <v>805</v>
      </c>
      <c r="C1025" s="3"/>
    </row>
    <row r="1026" spans="1:3" x14ac:dyDescent="0.25">
      <c r="A1026">
        <v>1851</v>
      </c>
      <c r="B1026" t="s">
        <v>806</v>
      </c>
      <c r="C1026" s="3"/>
    </row>
    <row r="1027" spans="1:3" x14ac:dyDescent="0.25">
      <c r="A1027">
        <v>1851</v>
      </c>
      <c r="B1027" t="s">
        <v>806</v>
      </c>
      <c r="C1027" s="3">
        <v>0</v>
      </c>
    </row>
    <row r="1028" spans="1:3" x14ac:dyDescent="0.25">
      <c r="A1028">
        <v>1851111</v>
      </c>
      <c r="B1028" t="s">
        <v>807</v>
      </c>
      <c r="C1028" s="3">
        <v>-3423560007.1399999</v>
      </c>
    </row>
    <row r="1029" spans="1:3" x14ac:dyDescent="0.25">
      <c r="A1029">
        <v>1851121</v>
      </c>
      <c r="B1029" t="s">
        <v>808</v>
      </c>
      <c r="C1029" s="3">
        <v>-55842.09</v>
      </c>
    </row>
    <row r="1030" spans="1:3" x14ac:dyDescent="0.25">
      <c r="A1030">
        <v>1851213</v>
      </c>
      <c r="B1030" t="s">
        <v>809</v>
      </c>
      <c r="C1030" s="3">
        <v>0</v>
      </c>
    </row>
    <row r="1031" spans="1:3" x14ac:dyDescent="0.25">
      <c r="A1031">
        <v>1851</v>
      </c>
      <c r="B1031" t="s">
        <v>11</v>
      </c>
      <c r="C1031" s="3">
        <v>-3423615849.23</v>
      </c>
    </row>
    <row r="1032" spans="1:3" x14ac:dyDescent="0.25">
      <c r="A1032">
        <v>1852</v>
      </c>
      <c r="B1032" t="s">
        <v>810</v>
      </c>
      <c r="C1032" s="3"/>
    </row>
    <row r="1033" spans="1:3" x14ac:dyDescent="0.25">
      <c r="A1033">
        <v>1852151</v>
      </c>
      <c r="B1033" t="s">
        <v>811</v>
      </c>
      <c r="C1033" s="3">
        <v>-207487822.59999999</v>
      </c>
    </row>
    <row r="1034" spans="1:3" x14ac:dyDescent="0.25">
      <c r="A1034">
        <v>1853</v>
      </c>
      <c r="B1034" t="s">
        <v>812</v>
      </c>
      <c r="C1034" s="3"/>
    </row>
    <row r="1035" spans="1:3" x14ac:dyDescent="0.25">
      <c r="A1035">
        <v>1853171</v>
      </c>
      <c r="B1035" t="s">
        <v>813</v>
      </c>
      <c r="C1035" s="3">
        <v>0</v>
      </c>
    </row>
    <row r="1036" spans="1:3" x14ac:dyDescent="0.25">
      <c r="A1036">
        <v>1854</v>
      </c>
      <c r="B1036" t="s">
        <v>814</v>
      </c>
      <c r="C1036" s="3"/>
    </row>
    <row r="1037" spans="1:3" x14ac:dyDescent="0.25">
      <c r="A1037">
        <v>1854</v>
      </c>
      <c r="B1037" t="s">
        <v>814</v>
      </c>
      <c r="C1037" s="3">
        <v>0</v>
      </c>
    </row>
    <row r="1038" spans="1:3" x14ac:dyDescent="0.25">
      <c r="A1038">
        <v>1854000</v>
      </c>
      <c r="B1038" t="s">
        <v>814</v>
      </c>
      <c r="C1038" s="3">
        <v>-52590047.390000001</v>
      </c>
    </row>
    <row r="1039" spans="1:3" x14ac:dyDescent="0.25">
      <c r="A1039">
        <v>1854003</v>
      </c>
      <c r="B1039" t="s">
        <v>815</v>
      </c>
      <c r="C1039" s="3">
        <v>0</v>
      </c>
    </row>
    <row r="1040" spans="1:3" x14ac:dyDescent="0.25">
      <c r="A1040">
        <v>1854191</v>
      </c>
      <c r="B1040" t="s">
        <v>816</v>
      </c>
      <c r="C1040" s="3">
        <v>0</v>
      </c>
    </row>
    <row r="1041" spans="1:3" x14ac:dyDescent="0.25">
      <c r="A1041">
        <v>1854192</v>
      </c>
      <c r="B1041" t="s">
        <v>817</v>
      </c>
      <c r="C1041" s="3">
        <v>0</v>
      </c>
    </row>
    <row r="1042" spans="1:3" x14ac:dyDescent="0.25">
      <c r="A1042">
        <v>1854193</v>
      </c>
      <c r="B1042" t="s">
        <v>818</v>
      </c>
      <c r="C1042" s="3">
        <v>0</v>
      </c>
    </row>
    <row r="1043" spans="1:3" x14ac:dyDescent="0.25">
      <c r="A1043">
        <v>1854</v>
      </c>
      <c r="B1043" t="s">
        <v>11</v>
      </c>
      <c r="C1043" s="3">
        <v>-52590047.390000001</v>
      </c>
    </row>
    <row r="1044" spans="1:3" x14ac:dyDescent="0.25">
      <c r="A1044">
        <v>1855</v>
      </c>
      <c r="B1044" t="s">
        <v>819</v>
      </c>
      <c r="C1044" s="3"/>
    </row>
    <row r="1045" spans="1:3" x14ac:dyDescent="0.25">
      <c r="A1045">
        <v>1855</v>
      </c>
      <c r="B1045" t="s">
        <v>819</v>
      </c>
      <c r="C1045" s="3">
        <v>0</v>
      </c>
    </row>
    <row r="1046" spans="1:3" x14ac:dyDescent="0.25">
      <c r="A1046">
        <v>1855141</v>
      </c>
      <c r="B1046" t="s">
        <v>820</v>
      </c>
      <c r="C1046" s="3">
        <v>0</v>
      </c>
    </row>
    <row r="1047" spans="1:3" x14ac:dyDescent="0.25">
      <c r="A1047">
        <v>1855142</v>
      </c>
      <c r="B1047" t="s">
        <v>821</v>
      </c>
      <c r="C1047" s="3">
        <v>0</v>
      </c>
    </row>
    <row r="1048" spans="1:3" x14ac:dyDescent="0.25">
      <c r="A1048">
        <v>1855143</v>
      </c>
      <c r="B1048" t="s">
        <v>822</v>
      </c>
      <c r="C1048" s="3">
        <v>0</v>
      </c>
    </row>
    <row r="1049" spans="1:3" x14ac:dyDescent="0.25">
      <c r="A1049">
        <v>1855152</v>
      </c>
      <c r="B1049" t="s">
        <v>823</v>
      </c>
      <c r="C1049" s="3">
        <v>0</v>
      </c>
    </row>
    <row r="1050" spans="1:3" x14ac:dyDescent="0.25">
      <c r="A1050">
        <v>1855161</v>
      </c>
      <c r="B1050" t="s">
        <v>824</v>
      </c>
      <c r="C1050" s="3">
        <v>0</v>
      </c>
    </row>
    <row r="1051" spans="1:3" x14ac:dyDescent="0.25">
      <c r="A1051">
        <v>1855162</v>
      </c>
      <c r="B1051" t="s">
        <v>825</v>
      </c>
      <c r="C1051" s="3">
        <v>0</v>
      </c>
    </row>
    <row r="1052" spans="1:3" x14ac:dyDescent="0.25">
      <c r="A1052">
        <v>1855163</v>
      </c>
      <c r="B1052" t="s">
        <v>826</v>
      </c>
      <c r="C1052" s="3">
        <v>0</v>
      </c>
    </row>
    <row r="1053" spans="1:3" x14ac:dyDescent="0.25">
      <c r="A1053">
        <v>1855171</v>
      </c>
      <c r="B1053" t="s">
        <v>827</v>
      </c>
      <c r="C1053" s="3">
        <v>-190240050</v>
      </c>
    </row>
    <row r="1054" spans="1:3" x14ac:dyDescent="0.25">
      <c r="A1054">
        <v>1855172</v>
      </c>
      <c r="B1054" t="s">
        <v>828</v>
      </c>
      <c r="C1054" s="3">
        <v>-62827195.200000003</v>
      </c>
    </row>
    <row r="1055" spans="1:3" x14ac:dyDescent="0.25">
      <c r="A1055">
        <v>1855173</v>
      </c>
      <c r="B1055" t="s">
        <v>829</v>
      </c>
      <c r="C1055" s="3">
        <v>0</v>
      </c>
    </row>
    <row r="1056" spans="1:3" x14ac:dyDescent="0.25">
      <c r="A1056">
        <v>1855192</v>
      </c>
      <c r="B1056" t="s">
        <v>830</v>
      </c>
      <c r="C1056" s="3">
        <v>0</v>
      </c>
    </row>
    <row r="1057" spans="1:3" x14ac:dyDescent="0.25">
      <c r="A1057">
        <v>1855202</v>
      </c>
      <c r="B1057" t="s">
        <v>831</v>
      </c>
      <c r="C1057" s="3">
        <v>0</v>
      </c>
    </row>
    <row r="1058" spans="1:3" x14ac:dyDescent="0.25">
      <c r="A1058">
        <v>1855203</v>
      </c>
      <c r="B1058" t="s">
        <v>832</v>
      </c>
      <c r="C1058" s="3">
        <v>0</v>
      </c>
    </row>
    <row r="1059" spans="1:3" x14ac:dyDescent="0.25">
      <c r="A1059">
        <v>1855242</v>
      </c>
      <c r="B1059" t="s">
        <v>833</v>
      </c>
      <c r="C1059" s="3">
        <v>0</v>
      </c>
    </row>
    <row r="1060" spans="1:3" x14ac:dyDescent="0.25">
      <c r="A1060">
        <v>1855243</v>
      </c>
      <c r="B1060" t="s">
        <v>834</v>
      </c>
      <c r="C1060" s="3">
        <v>0</v>
      </c>
    </row>
    <row r="1061" spans="1:3" x14ac:dyDescent="0.25">
      <c r="A1061">
        <v>1855272</v>
      </c>
      <c r="B1061" t="s">
        <v>835</v>
      </c>
      <c r="C1061" s="3">
        <v>0</v>
      </c>
    </row>
    <row r="1062" spans="1:3" x14ac:dyDescent="0.25">
      <c r="A1062">
        <v>1855273</v>
      </c>
      <c r="B1062" t="s">
        <v>836</v>
      </c>
      <c r="C1062" s="3">
        <v>0</v>
      </c>
    </row>
    <row r="1063" spans="1:3" x14ac:dyDescent="0.25">
      <c r="A1063">
        <v>1855</v>
      </c>
      <c r="B1063" t="s">
        <v>11</v>
      </c>
      <c r="C1063" s="3">
        <v>-253067245.19999999</v>
      </c>
    </row>
    <row r="1064" spans="1:3" x14ac:dyDescent="0.25">
      <c r="A1064">
        <v>1856</v>
      </c>
      <c r="B1064" t="s">
        <v>837</v>
      </c>
      <c r="C1064" s="3"/>
    </row>
    <row r="1065" spans="1:3" x14ac:dyDescent="0.25">
      <c r="A1065">
        <v>1856</v>
      </c>
      <c r="B1065" t="s">
        <v>837</v>
      </c>
      <c r="C1065" s="3">
        <v>0</v>
      </c>
    </row>
    <row r="1066" spans="1:3" x14ac:dyDescent="0.25">
      <c r="A1066">
        <v>1856111</v>
      </c>
      <c r="B1066" t="s">
        <v>838</v>
      </c>
      <c r="C1066" s="3">
        <v>-88800</v>
      </c>
    </row>
    <row r="1067" spans="1:3" x14ac:dyDescent="0.25">
      <c r="A1067">
        <v>1856121</v>
      </c>
      <c r="B1067" t="s">
        <v>839</v>
      </c>
      <c r="C1067" s="3">
        <v>0</v>
      </c>
    </row>
    <row r="1068" spans="1:3" x14ac:dyDescent="0.25">
      <c r="A1068">
        <v>1856141</v>
      </c>
      <c r="B1068" t="s">
        <v>840</v>
      </c>
      <c r="C1068" s="3">
        <v>-243351185.65000001</v>
      </c>
    </row>
    <row r="1069" spans="1:3" x14ac:dyDescent="0.25">
      <c r="A1069">
        <v>1856151</v>
      </c>
      <c r="B1069" t="s">
        <v>841</v>
      </c>
      <c r="C1069" s="3">
        <v>0</v>
      </c>
    </row>
    <row r="1070" spans="1:3" x14ac:dyDescent="0.25">
      <c r="A1070">
        <v>1856161</v>
      </c>
      <c r="B1070" t="s">
        <v>842</v>
      </c>
      <c r="C1070" s="3">
        <v>-72400.160000000003</v>
      </c>
    </row>
    <row r="1071" spans="1:3" x14ac:dyDescent="0.25">
      <c r="A1071">
        <v>1856171</v>
      </c>
      <c r="B1071" t="s">
        <v>843</v>
      </c>
      <c r="C1071" s="3">
        <v>-4419122504.1700001</v>
      </c>
    </row>
    <row r="1072" spans="1:3" x14ac:dyDescent="0.25">
      <c r="A1072">
        <v>1856181</v>
      </c>
      <c r="B1072" t="s">
        <v>844</v>
      </c>
      <c r="C1072" s="3">
        <v>0</v>
      </c>
    </row>
    <row r="1073" spans="1:3" x14ac:dyDescent="0.25">
      <c r="A1073">
        <v>1856191</v>
      </c>
      <c r="B1073" t="s">
        <v>845</v>
      </c>
      <c r="C1073" s="3">
        <v>-29636810</v>
      </c>
    </row>
    <row r="1074" spans="1:3" x14ac:dyDescent="0.25">
      <c r="A1074">
        <v>1856201</v>
      </c>
      <c r="B1074" t="s">
        <v>846</v>
      </c>
      <c r="C1074" s="3">
        <v>0</v>
      </c>
    </row>
    <row r="1075" spans="1:3" x14ac:dyDescent="0.25">
      <c r="A1075">
        <v>1856202</v>
      </c>
      <c r="B1075" t="s">
        <v>847</v>
      </c>
      <c r="C1075" s="3">
        <v>0</v>
      </c>
    </row>
    <row r="1076" spans="1:3" x14ac:dyDescent="0.25">
      <c r="A1076">
        <v>1856271</v>
      </c>
      <c r="B1076" t="s">
        <v>848</v>
      </c>
      <c r="C1076" s="3">
        <v>-43643960.759999998</v>
      </c>
    </row>
    <row r="1077" spans="1:3" x14ac:dyDescent="0.25">
      <c r="A1077">
        <v>1856272</v>
      </c>
      <c r="B1077" t="s">
        <v>849</v>
      </c>
      <c r="C1077" s="3">
        <v>0</v>
      </c>
    </row>
    <row r="1078" spans="1:3" x14ac:dyDescent="0.25">
      <c r="A1078">
        <v>1856273</v>
      </c>
      <c r="B1078" t="s">
        <v>850</v>
      </c>
      <c r="C1078" s="3">
        <v>0</v>
      </c>
    </row>
    <row r="1079" spans="1:3" x14ac:dyDescent="0.25">
      <c r="A1079">
        <v>1856291</v>
      </c>
      <c r="B1079" t="s">
        <v>851</v>
      </c>
      <c r="C1079" s="3">
        <v>0</v>
      </c>
    </row>
    <row r="1080" spans="1:3" x14ac:dyDescent="0.25">
      <c r="A1080">
        <v>1856293</v>
      </c>
      <c r="B1080" t="s">
        <v>852</v>
      </c>
      <c r="C1080" s="3">
        <v>0</v>
      </c>
    </row>
    <row r="1081" spans="1:3" x14ac:dyDescent="0.25">
      <c r="A1081">
        <v>1856</v>
      </c>
      <c r="B1081" t="s">
        <v>11</v>
      </c>
      <c r="C1081" s="3">
        <v>-4735915660.7399998</v>
      </c>
    </row>
    <row r="1082" spans="1:3" x14ac:dyDescent="0.25">
      <c r="A1082">
        <v>1857</v>
      </c>
      <c r="B1082" t="s">
        <v>853</v>
      </c>
      <c r="C1082" s="3"/>
    </row>
    <row r="1083" spans="1:3" x14ac:dyDescent="0.25">
      <c r="A1083">
        <v>1857000</v>
      </c>
      <c r="B1083" t="s">
        <v>853</v>
      </c>
      <c r="C1083" s="3">
        <v>0</v>
      </c>
    </row>
    <row r="1084" spans="1:3" x14ac:dyDescent="0.25">
      <c r="A1084">
        <v>1858</v>
      </c>
      <c r="B1084" t="s">
        <v>854</v>
      </c>
      <c r="C1084" s="3"/>
    </row>
    <row r="1085" spans="1:3" x14ac:dyDescent="0.25">
      <c r="A1085">
        <v>1858</v>
      </c>
      <c r="B1085" t="s">
        <v>854</v>
      </c>
      <c r="C1085" s="3">
        <v>0</v>
      </c>
    </row>
    <row r="1086" spans="1:3" x14ac:dyDescent="0.25">
      <c r="A1086">
        <v>1858142</v>
      </c>
      <c r="B1086" t="s">
        <v>855</v>
      </c>
      <c r="C1086" s="3">
        <v>-361300278779.21997</v>
      </c>
    </row>
    <row r="1087" spans="1:3" x14ac:dyDescent="0.25">
      <c r="A1087">
        <v>1858143</v>
      </c>
      <c r="B1087" t="s">
        <v>856</v>
      </c>
      <c r="C1087" s="3">
        <v>-4821251566.6700001</v>
      </c>
    </row>
    <row r="1088" spans="1:3" x14ac:dyDescent="0.25">
      <c r="A1088">
        <v>1858</v>
      </c>
      <c r="B1088" t="s">
        <v>11</v>
      </c>
      <c r="C1088" s="3">
        <v>-366121530345.89001</v>
      </c>
    </row>
    <row r="1089" spans="1:3" x14ac:dyDescent="0.25">
      <c r="A1089">
        <v>1859</v>
      </c>
      <c r="B1089" t="s">
        <v>857</v>
      </c>
      <c r="C1089" s="3"/>
    </row>
    <row r="1090" spans="1:3" x14ac:dyDescent="0.25">
      <c r="A1090">
        <v>1859</v>
      </c>
      <c r="B1090" t="s">
        <v>857</v>
      </c>
      <c r="C1090" s="3">
        <v>0</v>
      </c>
    </row>
    <row r="1091" spans="1:3" x14ac:dyDescent="0.25">
      <c r="A1091">
        <v>1859141</v>
      </c>
      <c r="B1091" t="s">
        <v>857</v>
      </c>
      <c r="C1091" s="3">
        <v>0</v>
      </c>
    </row>
    <row r="1092" spans="1:3" x14ac:dyDescent="0.25">
      <c r="A1092">
        <v>1859142</v>
      </c>
      <c r="B1092" t="s">
        <v>858</v>
      </c>
      <c r="C1092" s="3">
        <v>-221442572366.56</v>
      </c>
    </row>
    <row r="1093" spans="1:3" x14ac:dyDescent="0.25">
      <c r="A1093">
        <v>1859143</v>
      </c>
      <c r="B1093" t="s">
        <v>859</v>
      </c>
      <c r="C1093" s="3">
        <v>-4789256804.9700003</v>
      </c>
    </row>
    <row r="1094" spans="1:3" x14ac:dyDescent="0.25">
      <c r="A1094">
        <v>1859</v>
      </c>
      <c r="B1094" t="s">
        <v>11</v>
      </c>
      <c r="C1094" s="3">
        <v>-226231829171.53</v>
      </c>
    </row>
    <row r="1095" spans="1:3" x14ac:dyDescent="0.25">
      <c r="A1095">
        <v>1860</v>
      </c>
      <c r="B1095" t="s">
        <v>860</v>
      </c>
      <c r="C1095" s="3"/>
    </row>
    <row r="1096" spans="1:3" x14ac:dyDescent="0.25">
      <c r="A1096">
        <v>1860</v>
      </c>
      <c r="B1096" t="s">
        <v>860</v>
      </c>
      <c r="C1096" s="3">
        <v>0</v>
      </c>
    </row>
    <row r="1097" spans="1:3" x14ac:dyDescent="0.25">
      <c r="A1097">
        <v>1860111</v>
      </c>
      <c r="B1097" t="s">
        <v>861</v>
      </c>
      <c r="C1097" s="3">
        <v>-224142.56</v>
      </c>
    </row>
    <row r="1098" spans="1:3" x14ac:dyDescent="0.25">
      <c r="A1098">
        <v>1860121</v>
      </c>
      <c r="B1098" t="s">
        <v>862</v>
      </c>
      <c r="C1098" s="3">
        <v>0</v>
      </c>
    </row>
    <row r="1099" spans="1:3" x14ac:dyDescent="0.25">
      <c r="A1099">
        <v>1860131</v>
      </c>
      <c r="B1099" t="s">
        <v>863</v>
      </c>
      <c r="C1099" s="3">
        <v>0</v>
      </c>
    </row>
    <row r="1100" spans="1:3" x14ac:dyDescent="0.25">
      <c r="A1100">
        <v>1860132</v>
      </c>
      <c r="B1100" t="s">
        <v>864</v>
      </c>
      <c r="C1100" s="3">
        <v>0</v>
      </c>
    </row>
    <row r="1101" spans="1:3" x14ac:dyDescent="0.25">
      <c r="A1101">
        <v>1860141</v>
      </c>
      <c r="B1101" t="s">
        <v>865</v>
      </c>
      <c r="C1101" s="3">
        <v>-380861940.37</v>
      </c>
    </row>
    <row r="1102" spans="1:3" x14ac:dyDescent="0.25">
      <c r="A1102">
        <v>1860142</v>
      </c>
      <c r="B1102" t="s">
        <v>866</v>
      </c>
      <c r="C1102" s="3">
        <v>-10319719.199999999</v>
      </c>
    </row>
    <row r="1103" spans="1:3" x14ac:dyDescent="0.25">
      <c r="A1103">
        <v>1860143</v>
      </c>
      <c r="B1103" t="s">
        <v>867</v>
      </c>
      <c r="C1103" s="3">
        <v>0</v>
      </c>
    </row>
    <row r="1104" spans="1:3" x14ac:dyDescent="0.25">
      <c r="A1104">
        <v>1860151</v>
      </c>
      <c r="B1104" t="s">
        <v>868</v>
      </c>
      <c r="C1104" s="3">
        <v>-11567585.66</v>
      </c>
    </row>
    <row r="1105" spans="1:3" x14ac:dyDescent="0.25">
      <c r="A1105">
        <v>1860152</v>
      </c>
      <c r="B1105" t="s">
        <v>869</v>
      </c>
      <c r="C1105" s="3">
        <v>0</v>
      </c>
    </row>
    <row r="1106" spans="1:3" x14ac:dyDescent="0.25">
      <c r="A1106">
        <v>1860161</v>
      </c>
      <c r="B1106" t="s">
        <v>870</v>
      </c>
      <c r="C1106" s="3">
        <v>-346465.14</v>
      </c>
    </row>
    <row r="1107" spans="1:3" x14ac:dyDescent="0.25">
      <c r="A1107">
        <v>1860162</v>
      </c>
      <c r="B1107" t="s">
        <v>871</v>
      </c>
      <c r="C1107" s="3">
        <v>0</v>
      </c>
    </row>
    <row r="1108" spans="1:3" x14ac:dyDescent="0.25">
      <c r="A1108">
        <v>1860171</v>
      </c>
      <c r="B1108" t="s">
        <v>872</v>
      </c>
      <c r="C1108" s="3">
        <v>-2541603328.6599998</v>
      </c>
    </row>
    <row r="1109" spans="1:3" x14ac:dyDescent="0.25">
      <c r="A1109">
        <v>1860172</v>
      </c>
      <c r="B1109" t="s">
        <v>873</v>
      </c>
      <c r="C1109" s="3">
        <v>0</v>
      </c>
    </row>
    <row r="1110" spans="1:3" x14ac:dyDescent="0.25">
      <c r="A1110">
        <v>1860173</v>
      </c>
      <c r="B1110" t="s">
        <v>874</v>
      </c>
      <c r="C1110" s="3">
        <v>0</v>
      </c>
    </row>
    <row r="1111" spans="1:3" x14ac:dyDescent="0.25">
      <c r="A1111">
        <v>1860181</v>
      </c>
      <c r="B1111" t="s">
        <v>875</v>
      </c>
      <c r="C1111" s="3">
        <v>0</v>
      </c>
    </row>
    <row r="1112" spans="1:3" x14ac:dyDescent="0.25">
      <c r="A1112">
        <v>1860191</v>
      </c>
      <c r="B1112" t="s">
        <v>876</v>
      </c>
      <c r="C1112" s="3">
        <v>-5267059257.4700003</v>
      </c>
    </row>
    <row r="1113" spans="1:3" x14ac:dyDescent="0.25">
      <c r="A1113">
        <v>1860192</v>
      </c>
      <c r="B1113" t="s">
        <v>877</v>
      </c>
      <c r="C1113" s="3">
        <v>-88358293.640000001</v>
      </c>
    </row>
    <row r="1114" spans="1:3" x14ac:dyDescent="0.25">
      <c r="A1114">
        <v>1860193</v>
      </c>
      <c r="B1114" t="s">
        <v>878</v>
      </c>
      <c r="C1114" s="3">
        <v>-233000</v>
      </c>
    </row>
    <row r="1115" spans="1:3" x14ac:dyDescent="0.25">
      <c r="A1115">
        <v>1860201</v>
      </c>
      <c r="B1115" t="s">
        <v>879</v>
      </c>
      <c r="C1115" s="3">
        <v>0</v>
      </c>
    </row>
    <row r="1116" spans="1:3" x14ac:dyDescent="0.25">
      <c r="A1116">
        <v>1860202</v>
      </c>
      <c r="B1116" t="s">
        <v>880</v>
      </c>
      <c r="C1116" s="3">
        <v>0</v>
      </c>
    </row>
    <row r="1117" spans="1:3" x14ac:dyDescent="0.25">
      <c r="A1117">
        <v>1860203</v>
      </c>
      <c r="B1117" t="s">
        <v>881</v>
      </c>
      <c r="C1117" s="3">
        <v>0</v>
      </c>
    </row>
    <row r="1118" spans="1:3" x14ac:dyDescent="0.25">
      <c r="A1118">
        <v>1860223</v>
      </c>
      <c r="B1118" t="s">
        <v>882</v>
      </c>
      <c r="C1118" s="3">
        <v>0</v>
      </c>
    </row>
    <row r="1119" spans="1:3" x14ac:dyDescent="0.25">
      <c r="A1119">
        <v>1860241</v>
      </c>
      <c r="B1119" t="s">
        <v>883</v>
      </c>
      <c r="C1119" s="3">
        <v>0</v>
      </c>
    </row>
    <row r="1120" spans="1:3" x14ac:dyDescent="0.25">
      <c r="A1120">
        <v>1860242</v>
      </c>
      <c r="B1120" t="s">
        <v>884</v>
      </c>
      <c r="C1120" s="3">
        <v>0</v>
      </c>
    </row>
    <row r="1121" spans="1:3" x14ac:dyDescent="0.25">
      <c r="A1121">
        <v>1860243</v>
      </c>
      <c r="B1121" t="s">
        <v>885</v>
      </c>
      <c r="C1121" s="3">
        <v>-505578.08</v>
      </c>
    </row>
    <row r="1122" spans="1:3" x14ac:dyDescent="0.25">
      <c r="A1122">
        <v>1860251</v>
      </c>
      <c r="B1122" t="s">
        <v>886</v>
      </c>
      <c r="C1122" s="3">
        <v>0</v>
      </c>
    </row>
    <row r="1123" spans="1:3" x14ac:dyDescent="0.25">
      <c r="A1123">
        <v>1860252</v>
      </c>
      <c r="B1123" t="s">
        <v>887</v>
      </c>
      <c r="C1123" s="3">
        <v>0</v>
      </c>
    </row>
    <row r="1124" spans="1:3" x14ac:dyDescent="0.25">
      <c r="A1124">
        <v>1860253</v>
      </c>
      <c r="B1124" t="s">
        <v>888</v>
      </c>
      <c r="C1124" s="3">
        <v>-932000</v>
      </c>
    </row>
    <row r="1125" spans="1:3" x14ac:dyDescent="0.25">
      <c r="A1125">
        <v>1860271</v>
      </c>
      <c r="B1125" t="s">
        <v>889</v>
      </c>
      <c r="C1125" s="3">
        <v>0</v>
      </c>
    </row>
    <row r="1126" spans="1:3" x14ac:dyDescent="0.25">
      <c r="A1126">
        <v>1860272</v>
      </c>
      <c r="B1126" t="s">
        <v>890</v>
      </c>
      <c r="C1126" s="3">
        <v>-1725662.4</v>
      </c>
    </row>
    <row r="1127" spans="1:3" x14ac:dyDescent="0.25">
      <c r="A1127">
        <v>1860273</v>
      </c>
      <c r="B1127" t="s">
        <v>891</v>
      </c>
      <c r="C1127" s="3">
        <v>0</v>
      </c>
    </row>
    <row r="1128" spans="1:3" x14ac:dyDescent="0.25">
      <c r="A1128">
        <v>1860291</v>
      </c>
      <c r="B1128" t="s">
        <v>892</v>
      </c>
      <c r="C1128" s="3">
        <v>-397917.21</v>
      </c>
    </row>
    <row r="1129" spans="1:3" x14ac:dyDescent="0.25">
      <c r="A1129">
        <v>1860292</v>
      </c>
      <c r="B1129" t="s">
        <v>893</v>
      </c>
      <c r="C1129" s="3">
        <v>-4646.29</v>
      </c>
    </row>
    <row r="1130" spans="1:3" x14ac:dyDescent="0.25">
      <c r="A1130">
        <v>1860</v>
      </c>
      <c r="B1130" t="s">
        <v>11</v>
      </c>
      <c r="C1130" s="3">
        <v>-8304139536.6800003</v>
      </c>
    </row>
    <row r="1131" spans="1:3" x14ac:dyDescent="0.25">
      <c r="A1131">
        <v>1861</v>
      </c>
      <c r="B1131" t="s">
        <v>894</v>
      </c>
      <c r="C1131" s="3"/>
    </row>
    <row r="1132" spans="1:3" x14ac:dyDescent="0.25">
      <c r="A1132">
        <v>1861141</v>
      </c>
      <c r="B1132" t="s">
        <v>895</v>
      </c>
      <c r="C1132" s="3">
        <v>0</v>
      </c>
    </row>
    <row r="1133" spans="1:3" x14ac:dyDescent="0.25">
      <c r="A1133">
        <v>1861151</v>
      </c>
      <c r="B1133" t="s">
        <v>896</v>
      </c>
      <c r="C1133" s="3">
        <v>-119993940.97</v>
      </c>
    </row>
    <row r="1134" spans="1:3" x14ac:dyDescent="0.25">
      <c r="A1134">
        <v>1861152</v>
      </c>
      <c r="B1134" t="s">
        <v>897</v>
      </c>
      <c r="C1134" s="3">
        <v>-230063081.5</v>
      </c>
    </row>
    <row r="1135" spans="1:3" x14ac:dyDescent="0.25">
      <c r="A1135">
        <v>1861161</v>
      </c>
      <c r="B1135" t="s">
        <v>898</v>
      </c>
      <c r="C1135" s="3">
        <v>-41910784.259999998</v>
      </c>
    </row>
    <row r="1136" spans="1:3" x14ac:dyDescent="0.25">
      <c r="A1136">
        <v>1861171</v>
      </c>
      <c r="B1136" t="s">
        <v>899</v>
      </c>
      <c r="C1136" s="3">
        <v>-1170818562.6199999</v>
      </c>
    </row>
    <row r="1137" spans="1:3" x14ac:dyDescent="0.25">
      <c r="A1137">
        <v>1861172</v>
      </c>
      <c r="B1137" t="s">
        <v>900</v>
      </c>
      <c r="C1137" s="3">
        <v>-380922218.61000001</v>
      </c>
    </row>
    <row r="1138" spans="1:3" x14ac:dyDescent="0.25">
      <c r="A1138">
        <v>1861173</v>
      </c>
      <c r="B1138" t="s">
        <v>901</v>
      </c>
      <c r="C1138" s="3">
        <v>-661470.27</v>
      </c>
    </row>
    <row r="1139" spans="1:3" x14ac:dyDescent="0.25">
      <c r="A1139">
        <v>1861181</v>
      </c>
      <c r="B1139" t="s">
        <v>902</v>
      </c>
      <c r="C1139" s="3">
        <v>0</v>
      </c>
    </row>
    <row r="1140" spans="1:3" x14ac:dyDescent="0.25">
      <c r="A1140">
        <v>1861182</v>
      </c>
      <c r="B1140" t="s">
        <v>903</v>
      </c>
      <c r="C1140" s="3">
        <v>-2271764.88</v>
      </c>
    </row>
    <row r="1141" spans="1:3" x14ac:dyDescent="0.25">
      <c r="A1141">
        <v>1861191</v>
      </c>
      <c r="B1141" t="s">
        <v>904</v>
      </c>
      <c r="C1141" s="3">
        <v>-4059001.04</v>
      </c>
    </row>
    <row r="1142" spans="1:3" x14ac:dyDescent="0.25">
      <c r="A1142">
        <v>1861241</v>
      </c>
      <c r="B1142" t="s">
        <v>905</v>
      </c>
      <c r="C1142" s="3">
        <v>0</v>
      </c>
    </row>
    <row r="1143" spans="1:3" x14ac:dyDescent="0.25">
      <c r="A1143">
        <v>1861242</v>
      </c>
      <c r="B1143" t="s">
        <v>906</v>
      </c>
      <c r="C1143" s="3">
        <v>-1507571.72</v>
      </c>
    </row>
    <row r="1144" spans="1:3" x14ac:dyDescent="0.25">
      <c r="A1144">
        <v>1861243</v>
      </c>
      <c r="B1144" t="s">
        <v>907</v>
      </c>
      <c r="C1144" s="3">
        <v>0</v>
      </c>
    </row>
    <row r="1145" spans="1:3" x14ac:dyDescent="0.25">
      <c r="A1145">
        <v>1861271</v>
      </c>
      <c r="B1145" t="s">
        <v>908</v>
      </c>
      <c r="C1145" s="3">
        <v>-16640224.130000001</v>
      </c>
    </row>
    <row r="1146" spans="1:3" x14ac:dyDescent="0.25">
      <c r="A1146">
        <v>1861</v>
      </c>
      <c r="B1146" t="s">
        <v>11</v>
      </c>
      <c r="C1146" s="3">
        <v>-1968848620</v>
      </c>
    </row>
    <row r="1147" spans="1:3" x14ac:dyDescent="0.25">
      <c r="A1147">
        <v>1867</v>
      </c>
      <c r="B1147" t="s">
        <v>909</v>
      </c>
      <c r="C1147" s="3"/>
    </row>
    <row r="1148" spans="1:3" x14ac:dyDescent="0.25">
      <c r="A1148">
        <v>1867111</v>
      </c>
      <c r="B1148" t="s">
        <v>910</v>
      </c>
      <c r="C1148" s="3">
        <v>-1789944.3</v>
      </c>
    </row>
    <row r="1149" spans="1:3" x14ac:dyDescent="0.25">
      <c r="A1149">
        <v>1867121</v>
      </c>
      <c r="B1149" t="s">
        <v>911</v>
      </c>
      <c r="C1149" s="3">
        <v>0</v>
      </c>
    </row>
    <row r="1150" spans="1:3" x14ac:dyDescent="0.25">
      <c r="A1150">
        <v>1867131</v>
      </c>
      <c r="B1150" t="s">
        <v>912</v>
      </c>
      <c r="C1150" s="3">
        <v>0</v>
      </c>
    </row>
    <row r="1151" spans="1:3" x14ac:dyDescent="0.25">
      <c r="A1151">
        <v>1867141</v>
      </c>
      <c r="B1151" t="s">
        <v>913</v>
      </c>
      <c r="C1151" s="3">
        <v>0</v>
      </c>
    </row>
    <row r="1152" spans="1:3" x14ac:dyDescent="0.25">
      <c r="A1152">
        <v>1867151</v>
      </c>
      <c r="B1152" t="s">
        <v>914</v>
      </c>
      <c r="C1152" s="3">
        <v>-87593.45</v>
      </c>
    </row>
    <row r="1153" spans="1:3" x14ac:dyDescent="0.25">
      <c r="A1153">
        <v>1867161</v>
      </c>
      <c r="B1153" t="s">
        <v>915</v>
      </c>
      <c r="C1153" s="3">
        <v>-30000</v>
      </c>
    </row>
    <row r="1154" spans="1:3" x14ac:dyDescent="0.25">
      <c r="A1154">
        <v>1867171</v>
      </c>
      <c r="B1154" t="s">
        <v>916</v>
      </c>
      <c r="C1154" s="3">
        <v>-629039997.51999998</v>
      </c>
    </row>
    <row r="1155" spans="1:3" x14ac:dyDescent="0.25">
      <c r="A1155">
        <v>1867181</v>
      </c>
      <c r="B1155" t="s">
        <v>917</v>
      </c>
      <c r="C1155" s="3">
        <v>-1970385</v>
      </c>
    </row>
    <row r="1156" spans="1:3" x14ac:dyDescent="0.25">
      <c r="A1156">
        <v>1867191</v>
      </c>
      <c r="B1156" t="s">
        <v>918</v>
      </c>
      <c r="C1156" s="3">
        <v>-254454614.15000001</v>
      </c>
    </row>
    <row r="1157" spans="1:3" x14ac:dyDescent="0.25">
      <c r="A1157">
        <v>1867221</v>
      </c>
      <c r="B1157" t="s">
        <v>919</v>
      </c>
      <c r="C1157" s="3">
        <v>0</v>
      </c>
    </row>
    <row r="1158" spans="1:3" x14ac:dyDescent="0.25">
      <c r="A1158">
        <v>1867223</v>
      </c>
      <c r="B1158" t="s">
        <v>920</v>
      </c>
      <c r="C1158" s="3">
        <v>0</v>
      </c>
    </row>
    <row r="1159" spans="1:3" x14ac:dyDescent="0.25">
      <c r="A1159">
        <v>1867232</v>
      </c>
      <c r="B1159" t="s">
        <v>921</v>
      </c>
      <c r="C1159" s="3">
        <v>0</v>
      </c>
    </row>
    <row r="1160" spans="1:3" x14ac:dyDescent="0.25">
      <c r="A1160">
        <v>1867241</v>
      </c>
      <c r="B1160" t="s">
        <v>922</v>
      </c>
      <c r="C1160" s="3">
        <v>0</v>
      </c>
    </row>
    <row r="1161" spans="1:3" x14ac:dyDescent="0.25">
      <c r="A1161">
        <v>1867242</v>
      </c>
      <c r="B1161" t="s">
        <v>923</v>
      </c>
      <c r="C1161" s="3">
        <v>0</v>
      </c>
    </row>
    <row r="1162" spans="1:3" x14ac:dyDescent="0.25">
      <c r="A1162">
        <v>1867243</v>
      </c>
      <c r="B1162" t="s">
        <v>924</v>
      </c>
      <c r="C1162" s="3">
        <v>0</v>
      </c>
    </row>
    <row r="1163" spans="1:3" x14ac:dyDescent="0.25">
      <c r="A1163">
        <v>1867251</v>
      </c>
      <c r="B1163" t="s">
        <v>925</v>
      </c>
      <c r="C1163" s="3">
        <v>0</v>
      </c>
    </row>
    <row r="1164" spans="1:3" x14ac:dyDescent="0.25">
      <c r="A1164">
        <v>1867261</v>
      </c>
      <c r="B1164" t="s">
        <v>926</v>
      </c>
      <c r="C1164" s="3">
        <v>0</v>
      </c>
    </row>
    <row r="1165" spans="1:3" x14ac:dyDescent="0.25">
      <c r="A1165">
        <v>1867263</v>
      </c>
      <c r="B1165" t="s">
        <v>927</v>
      </c>
      <c r="C1165" s="3">
        <v>0</v>
      </c>
    </row>
    <row r="1166" spans="1:3" x14ac:dyDescent="0.25">
      <c r="A1166">
        <v>1867271</v>
      </c>
      <c r="B1166" t="s">
        <v>928</v>
      </c>
      <c r="C1166" s="3">
        <v>-1218769.1599999999</v>
      </c>
    </row>
    <row r="1167" spans="1:3" x14ac:dyDescent="0.25">
      <c r="A1167">
        <v>1867272</v>
      </c>
      <c r="B1167" t="s">
        <v>929</v>
      </c>
      <c r="C1167" s="3">
        <v>0</v>
      </c>
    </row>
    <row r="1168" spans="1:3" x14ac:dyDescent="0.25">
      <c r="A1168">
        <v>1867273</v>
      </c>
      <c r="B1168" t="s">
        <v>930</v>
      </c>
      <c r="C1168" s="3">
        <v>0</v>
      </c>
    </row>
    <row r="1169" spans="1:3" x14ac:dyDescent="0.25">
      <c r="A1169">
        <v>1867281</v>
      </c>
      <c r="B1169" t="s">
        <v>931</v>
      </c>
      <c r="C1169" s="3">
        <v>0</v>
      </c>
    </row>
    <row r="1170" spans="1:3" x14ac:dyDescent="0.25">
      <c r="A1170">
        <v>1867283</v>
      </c>
      <c r="B1170" t="s">
        <v>932</v>
      </c>
      <c r="C1170" s="3">
        <v>0</v>
      </c>
    </row>
    <row r="1171" spans="1:3" x14ac:dyDescent="0.25">
      <c r="A1171">
        <v>1867291</v>
      </c>
      <c r="B1171" t="s">
        <v>933</v>
      </c>
      <c r="C1171" s="3">
        <v>0</v>
      </c>
    </row>
    <row r="1172" spans="1:3" x14ac:dyDescent="0.25">
      <c r="A1172">
        <v>1867292</v>
      </c>
      <c r="B1172" t="s">
        <v>934</v>
      </c>
      <c r="C1172" s="3">
        <v>0</v>
      </c>
    </row>
    <row r="1173" spans="1:3" x14ac:dyDescent="0.25">
      <c r="A1173">
        <v>1867293</v>
      </c>
      <c r="B1173" t="s">
        <v>935</v>
      </c>
      <c r="C1173" s="3">
        <v>0</v>
      </c>
    </row>
    <row r="1174" spans="1:3" x14ac:dyDescent="0.25">
      <c r="A1174">
        <v>1867</v>
      </c>
      <c r="B1174" t="s">
        <v>11</v>
      </c>
      <c r="C1174" s="3">
        <v>-888591303.58000004</v>
      </c>
    </row>
    <row r="1175" spans="1:3" x14ac:dyDescent="0.25">
      <c r="A1175">
        <v>1870</v>
      </c>
      <c r="B1175" t="s">
        <v>936</v>
      </c>
      <c r="C1175" s="3"/>
    </row>
    <row r="1176" spans="1:3" x14ac:dyDescent="0.25">
      <c r="A1176">
        <v>1870</v>
      </c>
      <c r="B1176" t="s">
        <v>936</v>
      </c>
      <c r="C1176" s="3">
        <v>0</v>
      </c>
    </row>
    <row r="1177" spans="1:3" x14ac:dyDescent="0.25">
      <c r="A1177">
        <v>1870111</v>
      </c>
      <c r="B1177" t="s">
        <v>937</v>
      </c>
      <c r="C1177" s="3">
        <v>0</v>
      </c>
    </row>
    <row r="1178" spans="1:3" x14ac:dyDescent="0.25">
      <c r="A1178">
        <v>1870121</v>
      </c>
      <c r="B1178" t="s">
        <v>938</v>
      </c>
      <c r="C1178" s="3">
        <v>0</v>
      </c>
    </row>
    <row r="1179" spans="1:3" x14ac:dyDescent="0.25">
      <c r="A1179">
        <v>1870131</v>
      </c>
      <c r="B1179" t="s">
        <v>939</v>
      </c>
      <c r="C1179" s="3">
        <v>0</v>
      </c>
    </row>
    <row r="1180" spans="1:3" x14ac:dyDescent="0.25">
      <c r="A1180">
        <v>1870132</v>
      </c>
      <c r="B1180" t="s">
        <v>940</v>
      </c>
      <c r="C1180" s="3">
        <v>0</v>
      </c>
    </row>
    <row r="1181" spans="1:3" x14ac:dyDescent="0.25">
      <c r="A1181">
        <v>1870133</v>
      </c>
      <c r="B1181" t="s">
        <v>941</v>
      </c>
      <c r="C1181" s="3">
        <v>0</v>
      </c>
    </row>
    <row r="1182" spans="1:3" x14ac:dyDescent="0.25">
      <c r="A1182">
        <v>1870141</v>
      </c>
      <c r="B1182" t="s">
        <v>942</v>
      </c>
      <c r="C1182" s="3">
        <v>-57433693.450000003</v>
      </c>
    </row>
    <row r="1183" spans="1:3" x14ac:dyDescent="0.25">
      <c r="A1183">
        <v>1870142</v>
      </c>
      <c r="B1183" t="s">
        <v>943</v>
      </c>
      <c r="C1183" s="3">
        <v>-51520711.369999997</v>
      </c>
    </row>
    <row r="1184" spans="1:3" x14ac:dyDescent="0.25">
      <c r="A1184">
        <v>1870143</v>
      </c>
      <c r="B1184" t="s">
        <v>944</v>
      </c>
      <c r="C1184" s="3">
        <v>0</v>
      </c>
    </row>
    <row r="1185" spans="1:3" x14ac:dyDescent="0.25">
      <c r="A1185">
        <v>1870151</v>
      </c>
      <c r="B1185" t="s">
        <v>945</v>
      </c>
      <c r="C1185" s="3">
        <v>0</v>
      </c>
    </row>
    <row r="1186" spans="1:3" x14ac:dyDescent="0.25">
      <c r="A1186">
        <v>1870152</v>
      </c>
      <c r="B1186" t="s">
        <v>946</v>
      </c>
      <c r="C1186" s="3">
        <v>0</v>
      </c>
    </row>
    <row r="1187" spans="1:3" x14ac:dyDescent="0.25">
      <c r="A1187">
        <v>1870153</v>
      </c>
      <c r="B1187" t="s">
        <v>947</v>
      </c>
      <c r="C1187" s="3">
        <v>0</v>
      </c>
    </row>
    <row r="1188" spans="1:3" x14ac:dyDescent="0.25">
      <c r="A1188">
        <v>1870161</v>
      </c>
      <c r="B1188" t="s">
        <v>948</v>
      </c>
      <c r="C1188" s="3">
        <v>0</v>
      </c>
    </row>
    <row r="1189" spans="1:3" x14ac:dyDescent="0.25">
      <c r="A1189">
        <v>1870162</v>
      </c>
      <c r="B1189" t="s">
        <v>949</v>
      </c>
      <c r="C1189" s="3">
        <v>0</v>
      </c>
    </row>
    <row r="1190" spans="1:3" x14ac:dyDescent="0.25">
      <c r="A1190">
        <v>1870163</v>
      </c>
      <c r="B1190" t="s">
        <v>950</v>
      </c>
      <c r="C1190" s="3">
        <v>0</v>
      </c>
    </row>
    <row r="1191" spans="1:3" x14ac:dyDescent="0.25">
      <c r="A1191">
        <v>1870171</v>
      </c>
      <c r="B1191" t="s">
        <v>951</v>
      </c>
      <c r="C1191" s="3">
        <v>-499987394.27999997</v>
      </c>
    </row>
    <row r="1192" spans="1:3" x14ac:dyDescent="0.25">
      <c r="A1192">
        <v>1870172</v>
      </c>
      <c r="B1192" t="s">
        <v>952</v>
      </c>
      <c r="C1192" s="3">
        <v>0</v>
      </c>
    </row>
    <row r="1193" spans="1:3" x14ac:dyDescent="0.25">
      <c r="A1193">
        <v>1870173</v>
      </c>
      <c r="B1193" t="s">
        <v>953</v>
      </c>
      <c r="C1193" s="3">
        <v>0</v>
      </c>
    </row>
    <row r="1194" spans="1:3" x14ac:dyDescent="0.25">
      <c r="A1194">
        <v>1870191</v>
      </c>
      <c r="B1194" t="s">
        <v>954</v>
      </c>
      <c r="C1194" s="3">
        <v>-2139750</v>
      </c>
    </row>
    <row r="1195" spans="1:3" x14ac:dyDescent="0.25">
      <c r="A1195">
        <v>1870192</v>
      </c>
      <c r="B1195" t="s">
        <v>955</v>
      </c>
      <c r="C1195" s="3">
        <v>0</v>
      </c>
    </row>
    <row r="1196" spans="1:3" x14ac:dyDescent="0.25">
      <c r="A1196">
        <v>1870193</v>
      </c>
      <c r="B1196" t="s">
        <v>956</v>
      </c>
      <c r="C1196" s="3">
        <v>0</v>
      </c>
    </row>
    <row r="1197" spans="1:3" x14ac:dyDescent="0.25">
      <c r="A1197">
        <v>1870202</v>
      </c>
      <c r="B1197" t="s">
        <v>957</v>
      </c>
      <c r="C1197" s="3">
        <v>0</v>
      </c>
    </row>
    <row r="1198" spans="1:3" x14ac:dyDescent="0.25">
      <c r="A1198">
        <v>1870203</v>
      </c>
      <c r="B1198" t="s">
        <v>958</v>
      </c>
      <c r="C1198" s="3">
        <v>0</v>
      </c>
    </row>
    <row r="1199" spans="1:3" x14ac:dyDescent="0.25">
      <c r="A1199">
        <v>1870241</v>
      </c>
      <c r="B1199" t="s">
        <v>959</v>
      </c>
      <c r="C1199" s="3">
        <v>0</v>
      </c>
    </row>
    <row r="1200" spans="1:3" x14ac:dyDescent="0.25">
      <c r="A1200">
        <v>1870242</v>
      </c>
      <c r="B1200" t="s">
        <v>960</v>
      </c>
      <c r="C1200" s="3">
        <v>-5687907.6200000001</v>
      </c>
    </row>
    <row r="1201" spans="1:3" x14ac:dyDescent="0.25">
      <c r="A1201">
        <v>1870243</v>
      </c>
      <c r="B1201" t="s">
        <v>961</v>
      </c>
      <c r="C1201" s="3">
        <v>-4240849.5</v>
      </c>
    </row>
    <row r="1202" spans="1:3" x14ac:dyDescent="0.25">
      <c r="A1202">
        <v>1870291</v>
      </c>
      <c r="B1202" t="s">
        <v>962</v>
      </c>
      <c r="C1202" s="3">
        <v>0</v>
      </c>
    </row>
    <row r="1203" spans="1:3" x14ac:dyDescent="0.25">
      <c r="A1203">
        <v>1870292</v>
      </c>
      <c r="B1203" t="s">
        <v>963</v>
      </c>
      <c r="C1203" s="3">
        <v>0</v>
      </c>
    </row>
    <row r="1204" spans="1:3" x14ac:dyDescent="0.25">
      <c r="A1204">
        <v>1870</v>
      </c>
      <c r="B1204" t="s">
        <v>11</v>
      </c>
      <c r="C1204" s="3">
        <v>-621010306.22000003</v>
      </c>
    </row>
    <row r="1205" spans="1:3" x14ac:dyDescent="0.25">
      <c r="A1205">
        <v>1877</v>
      </c>
      <c r="B1205" t="s">
        <v>964</v>
      </c>
      <c r="C1205" s="3"/>
    </row>
    <row r="1206" spans="1:3" x14ac:dyDescent="0.25">
      <c r="B1206" t="s">
        <v>965</v>
      </c>
      <c r="C1206" s="3"/>
    </row>
    <row r="1207" spans="1:3" x14ac:dyDescent="0.25">
      <c r="A1207">
        <v>1877000</v>
      </c>
      <c r="B1207" t="s">
        <v>966</v>
      </c>
      <c r="C1207" s="3">
        <v>0</v>
      </c>
    </row>
    <row r="1208" spans="1:3" x14ac:dyDescent="0.25">
      <c r="A1208">
        <v>1877101</v>
      </c>
      <c r="B1208" t="s">
        <v>967</v>
      </c>
      <c r="C1208" s="3">
        <v>0</v>
      </c>
    </row>
    <row r="1209" spans="1:3" x14ac:dyDescent="0.25">
      <c r="A1209">
        <v>1877102</v>
      </c>
      <c r="B1209" t="s">
        <v>968</v>
      </c>
      <c r="C1209" s="3">
        <v>0</v>
      </c>
    </row>
    <row r="1210" spans="1:3" x14ac:dyDescent="0.25">
      <c r="A1210">
        <v>1877111</v>
      </c>
      <c r="B1210" t="s">
        <v>969</v>
      </c>
      <c r="C1210" s="3">
        <v>0</v>
      </c>
    </row>
    <row r="1211" spans="1:3" x14ac:dyDescent="0.25">
      <c r="A1211">
        <v>1877121</v>
      </c>
      <c r="B1211" t="s">
        <v>970</v>
      </c>
      <c r="C1211" s="3">
        <v>400</v>
      </c>
    </row>
    <row r="1212" spans="1:3" x14ac:dyDescent="0.25">
      <c r="A1212">
        <v>1877141</v>
      </c>
      <c r="B1212" t="s">
        <v>971</v>
      </c>
      <c r="C1212" s="3">
        <v>375340470.48000002</v>
      </c>
    </row>
    <row r="1213" spans="1:3" x14ac:dyDescent="0.25">
      <c r="A1213">
        <v>1877142</v>
      </c>
      <c r="B1213" t="s">
        <v>972</v>
      </c>
      <c r="C1213" s="3">
        <v>10319719.199999999</v>
      </c>
    </row>
    <row r="1214" spans="1:3" x14ac:dyDescent="0.25">
      <c r="A1214">
        <v>1877151</v>
      </c>
      <c r="B1214" t="s">
        <v>973</v>
      </c>
      <c r="C1214" s="3">
        <v>1594611.55</v>
      </c>
    </row>
    <row r="1215" spans="1:3" x14ac:dyDescent="0.25">
      <c r="A1215">
        <v>1877161</v>
      </c>
      <c r="B1215" t="s">
        <v>974</v>
      </c>
      <c r="C1215" s="3">
        <v>613966.94999999995</v>
      </c>
    </row>
    <row r="1216" spans="1:3" x14ac:dyDescent="0.25">
      <c r="A1216">
        <v>1877171</v>
      </c>
      <c r="B1216" t="s">
        <v>975</v>
      </c>
      <c r="C1216" s="3">
        <v>1055348907.53</v>
      </c>
    </row>
    <row r="1217" spans="1:3" x14ac:dyDescent="0.25">
      <c r="A1217">
        <v>1877172</v>
      </c>
      <c r="B1217" t="s">
        <v>976</v>
      </c>
      <c r="C1217" s="3">
        <v>243409.57</v>
      </c>
    </row>
    <row r="1218" spans="1:3" x14ac:dyDescent="0.25">
      <c r="A1218">
        <v>1877181</v>
      </c>
      <c r="B1218" t="s">
        <v>977</v>
      </c>
      <c r="C1218" s="3">
        <v>520554.85</v>
      </c>
    </row>
    <row r="1219" spans="1:3" x14ac:dyDescent="0.25">
      <c r="A1219">
        <v>1877191</v>
      </c>
      <c r="B1219" t="s">
        <v>978</v>
      </c>
      <c r="C1219" s="3">
        <v>1097851529.1900001</v>
      </c>
    </row>
    <row r="1220" spans="1:3" x14ac:dyDescent="0.25">
      <c r="A1220">
        <v>1877192</v>
      </c>
      <c r="B1220" t="s">
        <v>979</v>
      </c>
      <c r="C1220" s="3">
        <v>92581460.920000002</v>
      </c>
    </row>
    <row r="1221" spans="1:3" x14ac:dyDescent="0.25">
      <c r="A1221">
        <v>1877193</v>
      </c>
      <c r="B1221" t="s">
        <v>980</v>
      </c>
      <c r="C1221" s="3">
        <v>233000</v>
      </c>
    </row>
    <row r="1222" spans="1:3" x14ac:dyDescent="0.25">
      <c r="A1222">
        <v>1877201</v>
      </c>
      <c r="B1222" t="s">
        <v>981</v>
      </c>
      <c r="C1222" s="3">
        <v>0</v>
      </c>
    </row>
    <row r="1223" spans="1:3" x14ac:dyDescent="0.25">
      <c r="A1223">
        <v>1877271</v>
      </c>
      <c r="B1223" t="s">
        <v>982</v>
      </c>
      <c r="C1223" s="3">
        <v>143429.20000000001</v>
      </c>
    </row>
    <row r="1224" spans="1:3" x14ac:dyDescent="0.25">
      <c r="A1224">
        <v>1877291</v>
      </c>
      <c r="B1224" t="s">
        <v>983</v>
      </c>
      <c r="C1224" s="3">
        <v>502706.29</v>
      </c>
    </row>
    <row r="1225" spans="1:3" x14ac:dyDescent="0.25">
      <c r="A1225">
        <v>1877292</v>
      </c>
      <c r="B1225" t="s">
        <v>984</v>
      </c>
      <c r="C1225" s="3">
        <v>21011.61</v>
      </c>
    </row>
    <row r="1226" spans="1:3" x14ac:dyDescent="0.25">
      <c r="A1226">
        <v>1877</v>
      </c>
      <c r="B1226" t="s">
        <v>11</v>
      </c>
      <c r="C1226" s="3">
        <v>2635315177.3400002</v>
      </c>
    </row>
    <row r="1227" spans="1:3" x14ac:dyDescent="0.25">
      <c r="A1227">
        <v>1878</v>
      </c>
      <c r="B1227" t="s">
        <v>985</v>
      </c>
      <c r="C1227" s="3"/>
    </row>
    <row r="1228" spans="1:3" x14ac:dyDescent="0.25">
      <c r="B1228" t="s">
        <v>986</v>
      </c>
      <c r="C1228" s="3"/>
    </row>
    <row r="1229" spans="1:3" x14ac:dyDescent="0.25">
      <c r="A1229">
        <v>1878000</v>
      </c>
      <c r="B1229" t="s">
        <v>987</v>
      </c>
      <c r="C1229" s="3">
        <v>0</v>
      </c>
    </row>
    <row r="1230" spans="1:3" x14ac:dyDescent="0.25">
      <c r="A1230">
        <v>1878101</v>
      </c>
      <c r="B1230" t="s">
        <v>988</v>
      </c>
      <c r="C1230" s="3">
        <v>0</v>
      </c>
    </row>
    <row r="1231" spans="1:3" x14ac:dyDescent="0.25">
      <c r="A1231">
        <v>1878102</v>
      </c>
      <c r="B1231" t="s">
        <v>989</v>
      </c>
      <c r="C1231" s="3">
        <v>0</v>
      </c>
    </row>
    <row r="1232" spans="1:3" x14ac:dyDescent="0.25">
      <c r="A1232">
        <v>1878103</v>
      </c>
      <c r="B1232" t="s">
        <v>990</v>
      </c>
      <c r="C1232" s="3">
        <v>0</v>
      </c>
    </row>
    <row r="1233" spans="1:3" x14ac:dyDescent="0.25">
      <c r="A1233">
        <v>1878111</v>
      </c>
      <c r="B1233" t="s">
        <v>991</v>
      </c>
      <c r="C1233" s="3">
        <v>1367987.56</v>
      </c>
    </row>
    <row r="1234" spans="1:3" x14ac:dyDescent="0.25">
      <c r="A1234">
        <v>1878141</v>
      </c>
      <c r="B1234" t="s">
        <v>992</v>
      </c>
      <c r="C1234" s="3">
        <v>0</v>
      </c>
    </row>
    <row r="1235" spans="1:3" x14ac:dyDescent="0.25">
      <c r="A1235">
        <v>1878161</v>
      </c>
      <c r="B1235" t="s">
        <v>993</v>
      </c>
      <c r="C1235" s="3">
        <v>0</v>
      </c>
    </row>
    <row r="1236" spans="1:3" x14ac:dyDescent="0.25">
      <c r="A1236">
        <v>1878171</v>
      </c>
      <c r="B1236" t="s">
        <v>994</v>
      </c>
      <c r="C1236" s="3">
        <v>97802547.870000005</v>
      </c>
    </row>
    <row r="1237" spans="1:3" x14ac:dyDescent="0.25">
      <c r="A1237">
        <v>1878191</v>
      </c>
      <c r="B1237" t="s">
        <v>995</v>
      </c>
      <c r="C1237" s="3">
        <v>857590</v>
      </c>
    </row>
    <row r="1238" spans="1:3" x14ac:dyDescent="0.25">
      <c r="A1238">
        <v>1878201</v>
      </c>
      <c r="B1238" t="s">
        <v>996</v>
      </c>
      <c r="C1238" s="3">
        <v>0</v>
      </c>
    </row>
    <row r="1239" spans="1:3" x14ac:dyDescent="0.25">
      <c r="A1239">
        <v>1878202</v>
      </c>
      <c r="B1239" t="s">
        <v>997</v>
      </c>
      <c r="C1239" s="3">
        <v>0</v>
      </c>
    </row>
    <row r="1240" spans="1:3" x14ac:dyDescent="0.25">
      <c r="A1240">
        <v>1878203</v>
      </c>
      <c r="B1240" t="s">
        <v>998</v>
      </c>
      <c r="C1240" s="3">
        <v>0</v>
      </c>
    </row>
    <row r="1241" spans="1:3" x14ac:dyDescent="0.25">
      <c r="A1241">
        <v>1878271</v>
      </c>
      <c r="B1241" t="s">
        <v>999</v>
      </c>
      <c r="C1241" s="3">
        <v>1818461.78</v>
      </c>
    </row>
    <row r="1242" spans="1:3" x14ac:dyDescent="0.25">
      <c r="A1242">
        <v>1878</v>
      </c>
      <c r="B1242" t="s">
        <v>11</v>
      </c>
      <c r="C1242" s="3">
        <v>101846587.20999999</v>
      </c>
    </row>
    <row r="1243" spans="1:3" x14ac:dyDescent="0.25">
      <c r="A1243">
        <v>1879</v>
      </c>
      <c r="B1243" t="s">
        <v>1000</v>
      </c>
      <c r="C1243" s="3"/>
    </row>
    <row r="1244" spans="1:3" x14ac:dyDescent="0.25">
      <c r="A1244">
        <v>1879111</v>
      </c>
      <c r="B1244" t="s">
        <v>1001</v>
      </c>
      <c r="C1244" s="3">
        <v>0</v>
      </c>
    </row>
    <row r="1245" spans="1:3" x14ac:dyDescent="0.25">
      <c r="A1245">
        <v>1879141</v>
      </c>
      <c r="B1245" t="s">
        <v>1002</v>
      </c>
      <c r="C1245" s="3">
        <v>0</v>
      </c>
    </row>
    <row r="1246" spans="1:3" x14ac:dyDescent="0.25">
      <c r="A1246">
        <v>1879142</v>
      </c>
      <c r="B1246" t="s">
        <v>1003</v>
      </c>
      <c r="C1246" s="3">
        <v>0</v>
      </c>
    </row>
    <row r="1247" spans="1:3" x14ac:dyDescent="0.25">
      <c r="A1247">
        <v>1879151</v>
      </c>
      <c r="B1247" t="s">
        <v>1004</v>
      </c>
      <c r="C1247" s="3">
        <v>0</v>
      </c>
    </row>
    <row r="1248" spans="1:3" x14ac:dyDescent="0.25">
      <c r="A1248">
        <v>1879152</v>
      </c>
      <c r="B1248" t="s">
        <v>1005</v>
      </c>
      <c r="C1248" s="3">
        <v>0</v>
      </c>
    </row>
    <row r="1249" spans="1:3" x14ac:dyDescent="0.25">
      <c r="A1249">
        <v>1879161</v>
      </c>
      <c r="B1249" t="s">
        <v>1006</v>
      </c>
      <c r="C1249" s="3">
        <v>-33496609.579999998</v>
      </c>
    </row>
    <row r="1250" spans="1:3" x14ac:dyDescent="0.25">
      <c r="A1250">
        <v>1879162</v>
      </c>
      <c r="B1250" t="s">
        <v>1007</v>
      </c>
      <c r="C1250" s="3">
        <v>0</v>
      </c>
    </row>
    <row r="1251" spans="1:3" x14ac:dyDescent="0.25">
      <c r="A1251">
        <v>1879171</v>
      </c>
      <c r="B1251" t="s">
        <v>1008</v>
      </c>
      <c r="C1251" s="3">
        <v>-1126286746.71</v>
      </c>
    </row>
    <row r="1252" spans="1:3" x14ac:dyDescent="0.25">
      <c r="A1252">
        <v>1879172</v>
      </c>
      <c r="B1252" t="s">
        <v>1009</v>
      </c>
      <c r="C1252" s="3">
        <v>-195492047.59999999</v>
      </c>
    </row>
    <row r="1253" spans="1:3" x14ac:dyDescent="0.25">
      <c r="A1253">
        <v>1879173</v>
      </c>
      <c r="B1253" t="s">
        <v>1010</v>
      </c>
      <c r="C1253" s="3">
        <v>0</v>
      </c>
    </row>
    <row r="1254" spans="1:3" x14ac:dyDescent="0.25">
      <c r="A1254">
        <v>1879181</v>
      </c>
      <c r="B1254" t="s">
        <v>1011</v>
      </c>
      <c r="C1254" s="3">
        <v>0</v>
      </c>
    </row>
    <row r="1255" spans="1:3" x14ac:dyDescent="0.25">
      <c r="A1255">
        <v>1879191</v>
      </c>
      <c r="B1255" t="s">
        <v>1012</v>
      </c>
      <c r="C1255" s="3">
        <v>-124172285.31</v>
      </c>
    </row>
    <row r="1256" spans="1:3" x14ac:dyDescent="0.25">
      <c r="A1256">
        <v>1879192</v>
      </c>
      <c r="B1256" t="s">
        <v>1013</v>
      </c>
      <c r="C1256" s="3">
        <v>-18820896.079999998</v>
      </c>
    </row>
    <row r="1257" spans="1:3" x14ac:dyDescent="0.25">
      <c r="A1257">
        <v>1879271</v>
      </c>
      <c r="B1257" t="s">
        <v>1014</v>
      </c>
      <c r="C1257" s="3">
        <v>0</v>
      </c>
    </row>
    <row r="1258" spans="1:3" x14ac:dyDescent="0.25">
      <c r="A1258">
        <v>1879272</v>
      </c>
      <c r="B1258" t="s">
        <v>1015</v>
      </c>
      <c r="C1258" s="3">
        <v>0</v>
      </c>
    </row>
    <row r="1259" spans="1:3" x14ac:dyDescent="0.25">
      <c r="A1259">
        <v>1879273</v>
      </c>
      <c r="B1259" t="s">
        <v>1016</v>
      </c>
      <c r="C1259" s="3">
        <v>0</v>
      </c>
    </row>
    <row r="1260" spans="1:3" x14ac:dyDescent="0.25">
      <c r="A1260">
        <v>1879291</v>
      </c>
      <c r="B1260" t="s">
        <v>1017</v>
      </c>
      <c r="C1260" s="3">
        <v>-136009.32</v>
      </c>
    </row>
    <row r="1261" spans="1:3" x14ac:dyDescent="0.25">
      <c r="A1261">
        <v>1879</v>
      </c>
      <c r="B1261" t="s">
        <v>11</v>
      </c>
      <c r="C1261" s="3">
        <v>-1498404594.5999999</v>
      </c>
    </row>
    <row r="1262" spans="1:3" x14ac:dyDescent="0.25">
      <c r="A1262">
        <v>1850</v>
      </c>
      <c r="B1262" t="s">
        <v>11</v>
      </c>
      <c r="C1262" s="3">
        <v>-611569868739.10999</v>
      </c>
    </row>
    <row r="1263" spans="1:3" x14ac:dyDescent="0.25">
      <c r="A1263">
        <v>1890</v>
      </c>
      <c r="B1263" t="s">
        <v>1018</v>
      </c>
      <c r="C1263" s="3"/>
    </row>
    <row r="1264" spans="1:3" x14ac:dyDescent="0.25">
      <c r="A1264">
        <v>1892</v>
      </c>
      <c r="B1264" t="s">
        <v>1019</v>
      </c>
      <c r="C1264" s="3"/>
    </row>
    <row r="1265" spans="1:3" x14ac:dyDescent="0.25">
      <c r="A1265">
        <v>1892141</v>
      </c>
      <c r="B1265" t="s">
        <v>1020</v>
      </c>
      <c r="C1265" s="3">
        <v>0</v>
      </c>
    </row>
    <row r="1266" spans="1:3" x14ac:dyDescent="0.25">
      <c r="A1266">
        <v>1892142</v>
      </c>
      <c r="B1266" t="s">
        <v>1021</v>
      </c>
      <c r="C1266" s="3">
        <v>0</v>
      </c>
    </row>
    <row r="1267" spans="1:3" x14ac:dyDescent="0.25">
      <c r="A1267">
        <v>1892241</v>
      </c>
      <c r="B1267" t="s">
        <v>1022</v>
      </c>
      <c r="C1267" s="3">
        <v>0</v>
      </c>
    </row>
    <row r="1268" spans="1:3" x14ac:dyDescent="0.25">
      <c r="A1268">
        <v>1892</v>
      </c>
      <c r="B1268" t="s">
        <v>11</v>
      </c>
      <c r="C1268" s="3">
        <v>0</v>
      </c>
    </row>
    <row r="1269" spans="1:3" x14ac:dyDescent="0.25">
      <c r="A1269">
        <v>1893</v>
      </c>
      <c r="B1269" t="s">
        <v>1023</v>
      </c>
      <c r="C1269" s="3"/>
    </row>
    <row r="1270" spans="1:3" x14ac:dyDescent="0.25">
      <c r="A1270">
        <v>1893151</v>
      </c>
      <c r="B1270" t="s">
        <v>1024</v>
      </c>
      <c r="C1270" s="3">
        <v>0</v>
      </c>
    </row>
    <row r="1271" spans="1:3" x14ac:dyDescent="0.25">
      <c r="A1271">
        <v>1894</v>
      </c>
      <c r="B1271" t="s">
        <v>1025</v>
      </c>
      <c r="C1271" s="3"/>
    </row>
    <row r="1272" spans="1:3" x14ac:dyDescent="0.25">
      <c r="A1272">
        <v>1894141</v>
      </c>
      <c r="B1272" t="s">
        <v>1026</v>
      </c>
      <c r="C1272" s="3">
        <v>0</v>
      </c>
    </row>
    <row r="1273" spans="1:3" x14ac:dyDescent="0.25">
      <c r="A1273">
        <v>1894142</v>
      </c>
      <c r="B1273" t="s">
        <v>1027</v>
      </c>
      <c r="C1273" s="3">
        <v>0</v>
      </c>
    </row>
    <row r="1274" spans="1:3" x14ac:dyDescent="0.25">
      <c r="A1274">
        <v>1894143</v>
      </c>
      <c r="B1274" t="s">
        <v>1028</v>
      </c>
      <c r="C1274" s="3">
        <v>0</v>
      </c>
    </row>
    <row r="1275" spans="1:3" x14ac:dyDescent="0.25">
      <c r="A1275">
        <v>1894151</v>
      </c>
      <c r="B1275" t="s">
        <v>1029</v>
      </c>
      <c r="C1275" s="3">
        <v>-72698400000</v>
      </c>
    </row>
    <row r="1276" spans="1:3" x14ac:dyDescent="0.25">
      <c r="A1276">
        <v>1894152</v>
      </c>
      <c r="B1276" t="s">
        <v>1030</v>
      </c>
      <c r="C1276" s="3">
        <v>0</v>
      </c>
    </row>
    <row r="1277" spans="1:3" x14ac:dyDescent="0.25">
      <c r="A1277">
        <v>1894241</v>
      </c>
      <c r="B1277" t="s">
        <v>1031</v>
      </c>
      <c r="C1277" s="3">
        <v>0</v>
      </c>
    </row>
    <row r="1278" spans="1:3" x14ac:dyDescent="0.25">
      <c r="A1278">
        <v>1894242</v>
      </c>
      <c r="B1278" t="s">
        <v>1032</v>
      </c>
      <c r="C1278" s="3">
        <v>-295680000</v>
      </c>
    </row>
    <row r="1279" spans="1:3" x14ac:dyDescent="0.25">
      <c r="A1279">
        <v>1894243</v>
      </c>
      <c r="B1279" t="s">
        <v>1033</v>
      </c>
      <c r="C1279" s="3">
        <v>-171022000</v>
      </c>
    </row>
    <row r="1280" spans="1:3" x14ac:dyDescent="0.25">
      <c r="A1280">
        <v>1894</v>
      </c>
      <c r="B1280" t="s">
        <v>11</v>
      </c>
      <c r="C1280" s="3">
        <v>-73165102000</v>
      </c>
    </row>
    <row r="1281" spans="1:3" x14ac:dyDescent="0.25">
      <c r="A1281">
        <v>1895</v>
      </c>
      <c r="B1281" t="s">
        <v>1034</v>
      </c>
      <c r="C1281" s="3"/>
    </row>
    <row r="1282" spans="1:3" x14ac:dyDescent="0.25">
      <c r="A1282">
        <v>1895131</v>
      </c>
      <c r="B1282" t="s">
        <v>1035</v>
      </c>
      <c r="C1282" s="3">
        <v>-45947402000.099998</v>
      </c>
    </row>
    <row r="1283" spans="1:3" x14ac:dyDescent="0.25">
      <c r="A1283">
        <v>1895141</v>
      </c>
      <c r="B1283" t="s">
        <v>1036</v>
      </c>
      <c r="C1283" s="3">
        <v>0</v>
      </c>
    </row>
    <row r="1284" spans="1:3" x14ac:dyDescent="0.25">
      <c r="A1284">
        <v>1895142</v>
      </c>
      <c r="B1284" t="s">
        <v>1037</v>
      </c>
      <c r="C1284" s="3">
        <v>0</v>
      </c>
    </row>
    <row r="1285" spans="1:3" x14ac:dyDescent="0.25">
      <c r="A1285">
        <v>1895151</v>
      </c>
      <c r="B1285" t="s">
        <v>1038</v>
      </c>
      <c r="C1285" s="3">
        <v>0</v>
      </c>
    </row>
    <row r="1286" spans="1:3" x14ac:dyDescent="0.25">
      <c r="A1286">
        <v>1895152</v>
      </c>
      <c r="B1286" t="s">
        <v>1039</v>
      </c>
      <c r="C1286" s="3">
        <v>0</v>
      </c>
    </row>
    <row r="1287" spans="1:3" x14ac:dyDescent="0.25">
      <c r="A1287">
        <v>1895241</v>
      </c>
      <c r="B1287" t="s">
        <v>1040</v>
      </c>
      <c r="C1287" s="3">
        <v>0</v>
      </c>
    </row>
    <row r="1288" spans="1:3" x14ac:dyDescent="0.25">
      <c r="A1288">
        <v>1895242</v>
      </c>
      <c r="B1288" t="s">
        <v>1041</v>
      </c>
      <c r="C1288" s="3">
        <v>0</v>
      </c>
    </row>
    <row r="1289" spans="1:3" x14ac:dyDescent="0.25">
      <c r="A1289">
        <v>1895243</v>
      </c>
      <c r="B1289" t="s">
        <v>1042</v>
      </c>
      <c r="C1289" s="3">
        <v>0</v>
      </c>
    </row>
    <row r="1290" spans="1:3" x14ac:dyDescent="0.25">
      <c r="A1290">
        <v>1895</v>
      </c>
      <c r="B1290" t="s">
        <v>11</v>
      </c>
      <c r="C1290" s="3">
        <v>-45947402000.099998</v>
      </c>
    </row>
    <row r="1291" spans="1:3" x14ac:dyDescent="0.25">
      <c r="A1291">
        <v>1899</v>
      </c>
      <c r="B1291" t="s">
        <v>1043</v>
      </c>
      <c r="C1291" s="3"/>
    </row>
    <row r="1292" spans="1:3" x14ac:dyDescent="0.25">
      <c r="A1292">
        <v>1899</v>
      </c>
      <c r="B1292" t="s">
        <v>1043</v>
      </c>
      <c r="C1292" s="3">
        <v>0</v>
      </c>
    </row>
    <row r="1293" spans="1:3" x14ac:dyDescent="0.25">
      <c r="A1293">
        <v>1899000</v>
      </c>
      <c r="B1293" t="s">
        <v>1043</v>
      </c>
      <c r="C1293" s="3">
        <v>0</v>
      </c>
    </row>
    <row r="1294" spans="1:3" x14ac:dyDescent="0.25">
      <c r="A1294">
        <v>1899111</v>
      </c>
      <c r="B1294" t="s">
        <v>1044</v>
      </c>
      <c r="C1294" s="3">
        <v>0</v>
      </c>
    </row>
    <row r="1295" spans="1:3" x14ac:dyDescent="0.25">
      <c r="A1295">
        <v>1899192</v>
      </c>
      <c r="B1295" t="s">
        <v>1045</v>
      </c>
      <c r="C1295" s="3">
        <v>0</v>
      </c>
    </row>
    <row r="1296" spans="1:3" x14ac:dyDescent="0.25">
      <c r="A1296">
        <v>1899</v>
      </c>
      <c r="B1296" t="s">
        <v>11</v>
      </c>
      <c r="C1296" s="3">
        <v>0</v>
      </c>
    </row>
    <row r="1297" spans="1:3" x14ac:dyDescent="0.25">
      <c r="A1297">
        <v>1890</v>
      </c>
      <c r="B1297" t="s">
        <v>11</v>
      </c>
      <c r="C1297" s="3">
        <v>-119112504000.10001</v>
      </c>
    </row>
    <row r="1298" spans="1:3" x14ac:dyDescent="0.25">
      <c r="A1298" t="s">
        <v>4</v>
      </c>
      <c r="B1298" t="s">
        <v>1046</v>
      </c>
      <c r="C1298" s="3">
        <v>-3557427679661.5498</v>
      </c>
    </row>
    <row r="1299" spans="1:3" x14ac:dyDescent="0.25">
      <c r="A1299" t="s">
        <v>1047</v>
      </c>
      <c r="B1299" t="s">
        <v>1048</v>
      </c>
      <c r="C1299" s="3"/>
    </row>
    <row r="1300" spans="1:3" x14ac:dyDescent="0.25">
      <c r="A1300">
        <v>2010</v>
      </c>
      <c r="B1300" t="s">
        <v>30</v>
      </c>
      <c r="C1300" s="3"/>
    </row>
    <row r="1301" spans="1:3" x14ac:dyDescent="0.25">
      <c r="A1301">
        <v>2013</v>
      </c>
      <c r="B1301" t="s">
        <v>1049</v>
      </c>
      <c r="C1301" s="3"/>
    </row>
    <row r="1302" spans="1:3" x14ac:dyDescent="0.25">
      <c r="A1302">
        <v>2013</v>
      </c>
      <c r="B1302" t="s">
        <v>1049</v>
      </c>
      <c r="C1302" s="3">
        <v>0</v>
      </c>
    </row>
    <row r="1303" spans="1:3" x14ac:dyDescent="0.25">
      <c r="A1303">
        <v>2013141</v>
      </c>
      <c r="B1303" t="s">
        <v>1050</v>
      </c>
      <c r="C1303" s="3">
        <v>0</v>
      </c>
    </row>
    <row r="1304" spans="1:3" x14ac:dyDescent="0.25">
      <c r="A1304">
        <v>2013142</v>
      </c>
      <c r="B1304" t="s">
        <v>1051</v>
      </c>
      <c r="C1304" s="3">
        <v>0</v>
      </c>
    </row>
    <row r="1305" spans="1:3" x14ac:dyDescent="0.25">
      <c r="A1305">
        <v>2013241</v>
      </c>
      <c r="B1305" t="s">
        <v>1052</v>
      </c>
      <c r="C1305" s="3">
        <v>0</v>
      </c>
    </row>
    <row r="1306" spans="1:3" x14ac:dyDescent="0.25">
      <c r="A1306">
        <v>2013242</v>
      </c>
      <c r="B1306" t="s">
        <v>1053</v>
      </c>
      <c r="C1306" s="3">
        <v>255036142.62</v>
      </c>
    </row>
    <row r="1307" spans="1:3" x14ac:dyDescent="0.25">
      <c r="A1307">
        <v>2013243</v>
      </c>
      <c r="B1307" t="s">
        <v>1054</v>
      </c>
      <c r="C1307" s="3">
        <v>0</v>
      </c>
    </row>
    <row r="1308" spans="1:3" x14ac:dyDescent="0.25">
      <c r="A1308">
        <v>2013</v>
      </c>
      <c r="B1308" t="s">
        <v>11</v>
      </c>
      <c r="C1308" s="3">
        <v>255036142.62</v>
      </c>
    </row>
    <row r="1309" spans="1:3" x14ac:dyDescent="0.25">
      <c r="A1309">
        <v>2010</v>
      </c>
      <c r="B1309" t="s">
        <v>11</v>
      </c>
      <c r="C1309" s="3">
        <v>255036142.62</v>
      </c>
    </row>
    <row r="1310" spans="1:3" x14ac:dyDescent="0.25">
      <c r="A1310">
        <v>2030</v>
      </c>
      <c r="B1310" t="s">
        <v>1055</v>
      </c>
      <c r="C1310" s="3"/>
    </row>
    <row r="1311" spans="1:3" x14ac:dyDescent="0.25">
      <c r="B1311" t="s">
        <v>1056</v>
      </c>
      <c r="C1311" s="3"/>
    </row>
    <row r="1312" spans="1:3" x14ac:dyDescent="0.25">
      <c r="A1312">
        <v>2034</v>
      </c>
      <c r="B1312" t="s">
        <v>1057</v>
      </c>
      <c r="C1312" s="3"/>
    </row>
    <row r="1313" spans="1:3" x14ac:dyDescent="0.25">
      <c r="A1313">
        <v>2034111</v>
      </c>
      <c r="B1313" t="s">
        <v>1058</v>
      </c>
      <c r="C1313" s="3">
        <v>0</v>
      </c>
    </row>
    <row r="1314" spans="1:3" x14ac:dyDescent="0.25">
      <c r="A1314">
        <v>2034112</v>
      </c>
      <c r="B1314" t="s">
        <v>1059</v>
      </c>
      <c r="C1314" s="3">
        <v>0</v>
      </c>
    </row>
    <row r="1315" spans="1:3" x14ac:dyDescent="0.25">
      <c r="A1315">
        <v>2034121</v>
      </c>
      <c r="B1315" t="s">
        <v>1060</v>
      </c>
      <c r="C1315" s="3">
        <v>0</v>
      </c>
    </row>
    <row r="1316" spans="1:3" x14ac:dyDescent="0.25">
      <c r="A1316">
        <v>2034161</v>
      </c>
      <c r="B1316" t="s">
        <v>1061</v>
      </c>
      <c r="C1316" s="3">
        <v>0</v>
      </c>
    </row>
    <row r="1317" spans="1:3" x14ac:dyDescent="0.25">
      <c r="A1317">
        <v>2034</v>
      </c>
      <c r="B1317" t="s">
        <v>11</v>
      </c>
      <c r="C1317" s="3">
        <v>0</v>
      </c>
    </row>
    <row r="1318" spans="1:3" x14ac:dyDescent="0.25">
      <c r="A1318">
        <v>2035</v>
      </c>
      <c r="B1318" t="s">
        <v>1062</v>
      </c>
      <c r="C1318" s="3"/>
    </row>
    <row r="1319" spans="1:3" x14ac:dyDescent="0.25">
      <c r="B1319" t="s">
        <v>1063</v>
      </c>
      <c r="C1319" s="3"/>
    </row>
    <row r="1320" spans="1:3" x14ac:dyDescent="0.25">
      <c r="A1320">
        <v>2035112</v>
      </c>
      <c r="B1320" t="s">
        <v>1064</v>
      </c>
      <c r="C1320" s="3">
        <v>0</v>
      </c>
    </row>
    <row r="1321" spans="1:3" x14ac:dyDescent="0.25">
      <c r="A1321">
        <v>2036</v>
      </c>
      <c r="B1321" t="s">
        <v>1065</v>
      </c>
      <c r="C1321" s="3"/>
    </row>
    <row r="1322" spans="1:3" x14ac:dyDescent="0.25">
      <c r="B1322" t="s">
        <v>1066</v>
      </c>
      <c r="C1322" s="3"/>
    </row>
    <row r="1323" spans="1:3" x14ac:dyDescent="0.25">
      <c r="A1323">
        <v>2036112</v>
      </c>
      <c r="B1323" t="s">
        <v>1067</v>
      </c>
      <c r="C1323" s="3">
        <v>0</v>
      </c>
    </row>
    <row r="1324" spans="1:3" x14ac:dyDescent="0.25">
      <c r="A1324">
        <v>2036121</v>
      </c>
      <c r="B1324" t="s">
        <v>1068</v>
      </c>
      <c r="C1324" s="3">
        <v>0</v>
      </c>
    </row>
    <row r="1325" spans="1:3" x14ac:dyDescent="0.25">
      <c r="A1325">
        <v>2036161</v>
      </c>
      <c r="B1325" t="s">
        <v>1069</v>
      </c>
      <c r="C1325" s="3">
        <v>32186506553.23</v>
      </c>
    </row>
    <row r="1326" spans="1:3" x14ac:dyDescent="0.25">
      <c r="A1326">
        <v>2036</v>
      </c>
      <c r="B1326" t="s">
        <v>11</v>
      </c>
      <c r="C1326" s="3">
        <v>32186506553.23</v>
      </c>
    </row>
    <row r="1327" spans="1:3" x14ac:dyDescent="0.25">
      <c r="A1327">
        <v>2030</v>
      </c>
      <c r="B1327" t="s">
        <v>11</v>
      </c>
      <c r="C1327" s="3">
        <v>32186506553.23</v>
      </c>
    </row>
    <row r="1328" spans="1:3" x14ac:dyDescent="0.25">
      <c r="A1328">
        <v>2040</v>
      </c>
      <c r="B1328" t="s">
        <v>1070</v>
      </c>
      <c r="C1328" s="3"/>
    </row>
    <row r="1329" spans="1:3" x14ac:dyDescent="0.25">
      <c r="A1329">
        <v>2044</v>
      </c>
      <c r="B1329" t="s">
        <v>1071</v>
      </c>
      <c r="C1329" s="3"/>
    </row>
    <row r="1330" spans="1:3" x14ac:dyDescent="0.25">
      <c r="A1330">
        <v>2044000</v>
      </c>
      <c r="B1330" t="s">
        <v>1071</v>
      </c>
      <c r="C1330" s="3">
        <v>0</v>
      </c>
    </row>
    <row r="1331" spans="1:3" x14ac:dyDescent="0.25">
      <c r="A1331">
        <v>2044201</v>
      </c>
      <c r="B1331" t="s">
        <v>1072</v>
      </c>
      <c r="C1331" s="3">
        <v>0</v>
      </c>
    </row>
    <row r="1332" spans="1:3" x14ac:dyDescent="0.25">
      <c r="A1332">
        <v>2044</v>
      </c>
      <c r="B1332" t="s">
        <v>11</v>
      </c>
      <c r="C1332" s="3">
        <v>0</v>
      </c>
    </row>
    <row r="1333" spans="1:3" x14ac:dyDescent="0.25">
      <c r="A1333">
        <v>2046</v>
      </c>
      <c r="B1333" t="s">
        <v>1073</v>
      </c>
      <c r="C1333" s="3"/>
    </row>
    <row r="1334" spans="1:3" x14ac:dyDescent="0.25">
      <c r="A1334">
        <v>2046000</v>
      </c>
      <c r="B1334" t="s">
        <v>1073</v>
      </c>
      <c r="C1334" s="3">
        <v>0</v>
      </c>
    </row>
    <row r="1335" spans="1:3" x14ac:dyDescent="0.25">
      <c r="A1335">
        <v>2040</v>
      </c>
      <c r="B1335" t="s">
        <v>11</v>
      </c>
      <c r="C1335" s="3">
        <v>0</v>
      </c>
    </row>
    <row r="1336" spans="1:3" x14ac:dyDescent="0.25">
      <c r="A1336">
        <v>2050</v>
      </c>
      <c r="B1336" t="s">
        <v>1074</v>
      </c>
      <c r="C1336" s="3"/>
    </row>
    <row r="1337" spans="1:3" x14ac:dyDescent="0.25">
      <c r="B1337" t="s">
        <v>187</v>
      </c>
      <c r="C1337" s="3"/>
    </row>
    <row r="1338" spans="1:3" x14ac:dyDescent="0.25">
      <c r="A1338">
        <v>2051</v>
      </c>
      <c r="B1338" t="s">
        <v>1075</v>
      </c>
      <c r="C1338" s="3"/>
    </row>
    <row r="1339" spans="1:3" x14ac:dyDescent="0.25">
      <c r="A1339">
        <v>2051</v>
      </c>
      <c r="B1339" t="s">
        <v>1075</v>
      </c>
      <c r="C1339" s="3">
        <v>0</v>
      </c>
    </row>
    <row r="1340" spans="1:3" x14ac:dyDescent="0.25">
      <c r="A1340">
        <v>2051131</v>
      </c>
      <c r="B1340" t="s">
        <v>1076</v>
      </c>
      <c r="C1340" s="3">
        <v>0</v>
      </c>
    </row>
    <row r="1341" spans="1:3" x14ac:dyDescent="0.25">
      <c r="A1341">
        <v>2051132</v>
      </c>
      <c r="B1341" t="s">
        <v>1077</v>
      </c>
      <c r="C1341" s="3">
        <v>0</v>
      </c>
    </row>
    <row r="1342" spans="1:3" x14ac:dyDescent="0.25">
      <c r="A1342">
        <v>2051</v>
      </c>
      <c r="B1342" t="s">
        <v>11</v>
      </c>
      <c r="C1342" s="3">
        <v>0</v>
      </c>
    </row>
    <row r="1343" spans="1:3" x14ac:dyDescent="0.25">
      <c r="A1343">
        <v>2053</v>
      </c>
      <c r="B1343" t="s">
        <v>1078</v>
      </c>
      <c r="C1343" s="3"/>
    </row>
    <row r="1344" spans="1:3" x14ac:dyDescent="0.25">
      <c r="A1344">
        <v>2053</v>
      </c>
      <c r="B1344" t="s">
        <v>1078</v>
      </c>
      <c r="C1344" s="3">
        <v>0</v>
      </c>
    </row>
    <row r="1345" spans="1:3" x14ac:dyDescent="0.25">
      <c r="A1345">
        <v>2053141</v>
      </c>
      <c r="B1345" t="s">
        <v>1079</v>
      </c>
      <c r="C1345" s="3">
        <v>0</v>
      </c>
    </row>
    <row r="1346" spans="1:3" x14ac:dyDescent="0.25">
      <c r="A1346">
        <v>2053</v>
      </c>
      <c r="B1346" t="s">
        <v>11</v>
      </c>
      <c r="C1346" s="3">
        <v>0</v>
      </c>
    </row>
    <row r="1347" spans="1:3" x14ac:dyDescent="0.25">
      <c r="A1347">
        <v>2054</v>
      </c>
      <c r="B1347" t="s">
        <v>1080</v>
      </c>
      <c r="C1347" s="3"/>
    </row>
    <row r="1348" spans="1:3" x14ac:dyDescent="0.25">
      <c r="A1348">
        <v>2054</v>
      </c>
      <c r="B1348" t="s">
        <v>1080</v>
      </c>
      <c r="C1348" s="3">
        <v>0</v>
      </c>
    </row>
    <row r="1349" spans="1:3" x14ac:dyDescent="0.25">
      <c r="A1349">
        <v>2054141</v>
      </c>
      <c r="B1349" t="s">
        <v>1081</v>
      </c>
      <c r="C1349" s="3">
        <v>0</v>
      </c>
    </row>
    <row r="1350" spans="1:3" x14ac:dyDescent="0.25">
      <c r="A1350">
        <v>2054142</v>
      </c>
      <c r="B1350" t="s">
        <v>1082</v>
      </c>
      <c r="C1350" s="3">
        <v>2926587918.52</v>
      </c>
    </row>
    <row r="1351" spans="1:3" x14ac:dyDescent="0.25">
      <c r="A1351">
        <v>2054241</v>
      </c>
      <c r="B1351" t="s">
        <v>1083</v>
      </c>
      <c r="C1351" s="3">
        <v>0</v>
      </c>
    </row>
    <row r="1352" spans="1:3" x14ac:dyDescent="0.25">
      <c r="A1352">
        <v>2054242</v>
      </c>
      <c r="B1352" t="s">
        <v>1084</v>
      </c>
      <c r="C1352" s="3">
        <v>19107432592.599998</v>
      </c>
    </row>
    <row r="1353" spans="1:3" x14ac:dyDescent="0.25">
      <c r="A1353">
        <v>2054243</v>
      </c>
      <c r="B1353" t="s">
        <v>1085</v>
      </c>
      <c r="C1353" s="3">
        <v>0</v>
      </c>
    </row>
    <row r="1354" spans="1:3" x14ac:dyDescent="0.25">
      <c r="A1354">
        <v>2054</v>
      </c>
      <c r="B1354" t="s">
        <v>11</v>
      </c>
      <c r="C1354" s="3">
        <v>22034020511.119999</v>
      </c>
    </row>
    <row r="1355" spans="1:3" x14ac:dyDescent="0.25">
      <c r="A1355">
        <v>2055</v>
      </c>
      <c r="B1355" t="s">
        <v>1086</v>
      </c>
      <c r="C1355" s="3"/>
    </row>
    <row r="1356" spans="1:3" x14ac:dyDescent="0.25">
      <c r="B1356" t="s">
        <v>1087</v>
      </c>
      <c r="C1356" s="3"/>
    </row>
    <row r="1357" spans="1:3" x14ac:dyDescent="0.25">
      <c r="A1357">
        <v>2055</v>
      </c>
      <c r="B1357" t="s">
        <v>1088</v>
      </c>
      <c r="C1357" s="3">
        <v>0</v>
      </c>
    </row>
    <row r="1358" spans="1:3" x14ac:dyDescent="0.25">
      <c r="A1358">
        <v>2056</v>
      </c>
      <c r="B1358" t="s">
        <v>1089</v>
      </c>
      <c r="C1358" s="3"/>
    </row>
    <row r="1359" spans="1:3" x14ac:dyDescent="0.25">
      <c r="A1359">
        <v>2056141</v>
      </c>
      <c r="B1359" t="s">
        <v>1090</v>
      </c>
      <c r="C1359" s="3">
        <v>20750000000</v>
      </c>
    </row>
    <row r="1360" spans="1:3" x14ac:dyDescent="0.25">
      <c r="A1360">
        <v>2056242</v>
      </c>
      <c r="B1360" t="s">
        <v>1091</v>
      </c>
      <c r="C1360" s="3">
        <v>0</v>
      </c>
    </row>
    <row r="1361" spans="1:3" x14ac:dyDescent="0.25">
      <c r="A1361">
        <v>2056</v>
      </c>
      <c r="B1361" t="s">
        <v>11</v>
      </c>
      <c r="C1361" s="3">
        <v>20750000000</v>
      </c>
    </row>
    <row r="1362" spans="1:3" x14ac:dyDescent="0.25">
      <c r="A1362">
        <v>2064</v>
      </c>
      <c r="B1362" t="s">
        <v>1092</v>
      </c>
      <c r="C1362" s="3"/>
    </row>
    <row r="1363" spans="1:3" x14ac:dyDescent="0.25">
      <c r="B1363" t="s">
        <v>1093</v>
      </c>
      <c r="C1363" s="3"/>
    </row>
    <row r="1364" spans="1:3" x14ac:dyDescent="0.25">
      <c r="A1364">
        <v>2064151</v>
      </c>
      <c r="B1364" t="s">
        <v>1094</v>
      </c>
      <c r="C1364" s="3">
        <v>0</v>
      </c>
    </row>
    <row r="1365" spans="1:3" x14ac:dyDescent="0.25">
      <c r="A1365">
        <v>2064152</v>
      </c>
      <c r="B1365" t="s">
        <v>1095</v>
      </c>
      <c r="C1365" s="3">
        <v>0</v>
      </c>
    </row>
    <row r="1366" spans="1:3" x14ac:dyDescent="0.25">
      <c r="A1366">
        <v>2064252</v>
      </c>
      <c r="B1366" t="s">
        <v>1096</v>
      </c>
      <c r="C1366" s="3">
        <v>12063800000</v>
      </c>
    </row>
    <row r="1367" spans="1:3" x14ac:dyDescent="0.25">
      <c r="A1367">
        <v>2064</v>
      </c>
      <c r="B1367" t="s">
        <v>11</v>
      </c>
      <c r="C1367" s="3">
        <v>12063800000</v>
      </c>
    </row>
    <row r="1368" spans="1:3" x14ac:dyDescent="0.25">
      <c r="A1368">
        <v>2065</v>
      </c>
      <c r="B1368" t="s">
        <v>1097</v>
      </c>
      <c r="C1368" s="3"/>
    </row>
    <row r="1369" spans="1:3" x14ac:dyDescent="0.25">
      <c r="B1369" t="s">
        <v>1098</v>
      </c>
      <c r="C1369" s="3"/>
    </row>
    <row r="1370" spans="1:3" x14ac:dyDescent="0.25">
      <c r="A1370">
        <v>2065151</v>
      </c>
      <c r="B1370" t="s">
        <v>1099</v>
      </c>
      <c r="C1370" s="3">
        <v>0</v>
      </c>
    </row>
    <row r="1371" spans="1:3" x14ac:dyDescent="0.25">
      <c r="A1371">
        <v>2065152</v>
      </c>
      <c r="B1371" t="s">
        <v>1100</v>
      </c>
      <c r="C1371" s="3">
        <v>0</v>
      </c>
    </row>
    <row r="1372" spans="1:3" x14ac:dyDescent="0.25">
      <c r="A1372">
        <v>2065</v>
      </c>
      <c r="B1372" t="s">
        <v>11</v>
      </c>
      <c r="C1372" s="3">
        <v>0</v>
      </c>
    </row>
    <row r="1373" spans="1:3" x14ac:dyDescent="0.25">
      <c r="A1373">
        <v>2066</v>
      </c>
      <c r="B1373" t="s">
        <v>1101</v>
      </c>
      <c r="C1373" s="3"/>
    </row>
    <row r="1374" spans="1:3" x14ac:dyDescent="0.25">
      <c r="A1374">
        <v>2066</v>
      </c>
      <c r="B1374" t="s">
        <v>1101</v>
      </c>
      <c r="C1374" s="3">
        <v>0</v>
      </c>
    </row>
    <row r="1375" spans="1:3" x14ac:dyDescent="0.25">
      <c r="A1375">
        <v>2066151</v>
      </c>
      <c r="B1375" t="s">
        <v>1102</v>
      </c>
      <c r="C1375" s="3">
        <v>69279368780.929993</v>
      </c>
    </row>
    <row r="1376" spans="1:3" x14ac:dyDescent="0.25">
      <c r="A1376">
        <v>2066152</v>
      </c>
      <c r="B1376" t="s">
        <v>1103</v>
      </c>
      <c r="C1376" s="3">
        <v>0</v>
      </c>
    </row>
    <row r="1377" spans="1:3" x14ac:dyDescent="0.25">
      <c r="A1377">
        <v>2066252</v>
      </c>
      <c r="B1377" t="s">
        <v>1104</v>
      </c>
      <c r="C1377" s="3">
        <v>387765000</v>
      </c>
    </row>
    <row r="1378" spans="1:3" x14ac:dyDescent="0.25">
      <c r="A1378">
        <v>2066</v>
      </c>
      <c r="B1378" t="s">
        <v>11</v>
      </c>
      <c r="C1378" s="3">
        <v>69667133780.929993</v>
      </c>
    </row>
    <row r="1379" spans="1:3" x14ac:dyDescent="0.25">
      <c r="A1379">
        <v>2069</v>
      </c>
      <c r="B1379" t="s">
        <v>1105</v>
      </c>
      <c r="C1379" s="3"/>
    </row>
    <row r="1380" spans="1:3" x14ac:dyDescent="0.25">
      <c r="A1380">
        <v>2069141</v>
      </c>
      <c r="B1380" t="s">
        <v>1106</v>
      </c>
      <c r="C1380" s="3">
        <v>0</v>
      </c>
    </row>
    <row r="1381" spans="1:3" x14ac:dyDescent="0.25">
      <c r="A1381">
        <v>2070</v>
      </c>
      <c r="B1381" t="s">
        <v>1107</v>
      </c>
      <c r="C1381" s="3"/>
    </row>
    <row r="1382" spans="1:3" x14ac:dyDescent="0.25">
      <c r="A1382">
        <v>2070000</v>
      </c>
      <c r="B1382" t="s">
        <v>1107</v>
      </c>
      <c r="C1382" s="3">
        <v>0</v>
      </c>
    </row>
    <row r="1383" spans="1:3" x14ac:dyDescent="0.25">
      <c r="A1383">
        <v>2070141</v>
      </c>
      <c r="B1383" t="s">
        <v>1108</v>
      </c>
      <c r="C1383" s="3">
        <v>-9921569.1099999994</v>
      </c>
    </row>
    <row r="1384" spans="1:3" x14ac:dyDescent="0.25">
      <c r="A1384">
        <v>2070241</v>
      </c>
      <c r="B1384" t="s">
        <v>1109</v>
      </c>
      <c r="C1384" s="3">
        <v>-28757672.48</v>
      </c>
    </row>
    <row r="1385" spans="1:3" x14ac:dyDescent="0.25">
      <c r="A1385">
        <v>2070242</v>
      </c>
      <c r="B1385" t="s">
        <v>1110</v>
      </c>
      <c r="C1385" s="3">
        <v>0</v>
      </c>
    </row>
    <row r="1386" spans="1:3" x14ac:dyDescent="0.25">
      <c r="A1386">
        <v>2070251</v>
      </c>
      <c r="B1386" t="s">
        <v>1111</v>
      </c>
      <c r="C1386" s="3">
        <v>0</v>
      </c>
    </row>
    <row r="1387" spans="1:3" x14ac:dyDescent="0.25">
      <c r="A1387">
        <v>2070252</v>
      </c>
      <c r="B1387" t="s">
        <v>1112</v>
      </c>
      <c r="C1387" s="3">
        <v>-920195.64</v>
      </c>
    </row>
    <row r="1388" spans="1:3" x14ac:dyDescent="0.25">
      <c r="A1388">
        <v>2070</v>
      </c>
      <c r="B1388" t="s">
        <v>11</v>
      </c>
      <c r="C1388" s="3">
        <v>-39599437.229999997</v>
      </c>
    </row>
    <row r="1389" spans="1:3" x14ac:dyDescent="0.25">
      <c r="A1389">
        <v>2050</v>
      </c>
      <c r="B1389" t="s">
        <v>11</v>
      </c>
      <c r="C1389" s="3">
        <v>124475354854.82001</v>
      </c>
    </row>
    <row r="1390" spans="1:3" x14ac:dyDescent="0.25">
      <c r="A1390">
        <v>2110</v>
      </c>
      <c r="B1390" t="s">
        <v>1113</v>
      </c>
      <c r="C1390" s="3"/>
    </row>
    <row r="1391" spans="1:3" x14ac:dyDescent="0.25">
      <c r="A1391">
        <v>2111</v>
      </c>
      <c r="B1391" t="s">
        <v>1114</v>
      </c>
      <c r="C1391" s="3"/>
    </row>
    <row r="1392" spans="1:3" x14ac:dyDescent="0.25">
      <c r="A1392">
        <v>2111131</v>
      </c>
      <c r="B1392" t="s">
        <v>1115</v>
      </c>
      <c r="C1392" s="3">
        <v>0</v>
      </c>
    </row>
    <row r="1393" spans="1:3" x14ac:dyDescent="0.25">
      <c r="A1393">
        <v>2113</v>
      </c>
      <c r="B1393" t="s">
        <v>1116</v>
      </c>
      <c r="C1393" s="3"/>
    </row>
    <row r="1394" spans="1:3" x14ac:dyDescent="0.25">
      <c r="A1394">
        <v>2113</v>
      </c>
      <c r="B1394" t="s">
        <v>1116</v>
      </c>
      <c r="C1394" s="3">
        <v>0</v>
      </c>
    </row>
    <row r="1395" spans="1:3" x14ac:dyDescent="0.25">
      <c r="A1395">
        <v>2113141</v>
      </c>
      <c r="B1395" t="s">
        <v>1117</v>
      </c>
      <c r="C1395" s="3">
        <v>0</v>
      </c>
    </row>
    <row r="1396" spans="1:3" x14ac:dyDescent="0.25">
      <c r="A1396">
        <v>2113142</v>
      </c>
      <c r="B1396" t="s">
        <v>1118</v>
      </c>
      <c r="C1396" s="3">
        <v>0</v>
      </c>
    </row>
    <row r="1397" spans="1:3" x14ac:dyDescent="0.25">
      <c r="A1397">
        <v>2113143</v>
      </c>
      <c r="B1397" t="s">
        <v>1119</v>
      </c>
      <c r="C1397" s="3">
        <v>0</v>
      </c>
    </row>
    <row r="1398" spans="1:3" x14ac:dyDescent="0.25">
      <c r="A1398">
        <v>2113241</v>
      </c>
      <c r="B1398" t="s">
        <v>1120</v>
      </c>
      <c r="C1398" s="3">
        <v>0</v>
      </c>
    </row>
    <row r="1399" spans="1:3" x14ac:dyDescent="0.25">
      <c r="A1399">
        <v>2113242</v>
      </c>
      <c r="B1399" t="s">
        <v>1121</v>
      </c>
      <c r="C1399" s="3">
        <v>0</v>
      </c>
    </row>
    <row r="1400" spans="1:3" x14ac:dyDescent="0.25">
      <c r="A1400">
        <v>2113243</v>
      </c>
      <c r="B1400" t="s">
        <v>1122</v>
      </c>
      <c r="C1400" s="3">
        <v>0</v>
      </c>
    </row>
    <row r="1401" spans="1:3" x14ac:dyDescent="0.25">
      <c r="A1401">
        <v>2113</v>
      </c>
      <c r="B1401" t="s">
        <v>11</v>
      </c>
      <c r="C1401" s="3">
        <v>0</v>
      </c>
    </row>
    <row r="1402" spans="1:3" x14ac:dyDescent="0.25">
      <c r="A1402">
        <v>2110</v>
      </c>
      <c r="B1402" t="s">
        <v>11</v>
      </c>
      <c r="C1402" s="3">
        <v>0</v>
      </c>
    </row>
    <row r="1403" spans="1:3" x14ac:dyDescent="0.25">
      <c r="A1403">
        <v>2120</v>
      </c>
      <c r="B1403" t="s">
        <v>1123</v>
      </c>
      <c r="C1403" s="3"/>
    </row>
    <row r="1404" spans="1:3" x14ac:dyDescent="0.25">
      <c r="A1404">
        <v>2121</v>
      </c>
      <c r="B1404" t="s">
        <v>1124</v>
      </c>
      <c r="C1404" s="3"/>
    </row>
    <row r="1405" spans="1:3" x14ac:dyDescent="0.25">
      <c r="A1405">
        <v>2121131</v>
      </c>
      <c r="B1405" t="s">
        <v>1125</v>
      </c>
      <c r="C1405" s="3">
        <v>0</v>
      </c>
    </row>
    <row r="1406" spans="1:3" x14ac:dyDescent="0.25">
      <c r="A1406">
        <v>2123</v>
      </c>
      <c r="B1406" t="s">
        <v>1126</v>
      </c>
      <c r="C1406" s="3"/>
    </row>
    <row r="1407" spans="1:3" x14ac:dyDescent="0.25">
      <c r="A1407">
        <v>2123141</v>
      </c>
      <c r="B1407" t="s">
        <v>1127</v>
      </c>
      <c r="C1407" s="3">
        <v>0</v>
      </c>
    </row>
    <row r="1408" spans="1:3" x14ac:dyDescent="0.25">
      <c r="A1408">
        <v>2123142</v>
      </c>
      <c r="B1408" t="s">
        <v>1128</v>
      </c>
      <c r="C1408" s="3">
        <v>2412760000</v>
      </c>
    </row>
    <row r="1409" spans="1:3" x14ac:dyDescent="0.25">
      <c r="A1409">
        <v>2123242</v>
      </c>
      <c r="B1409" t="s">
        <v>1129</v>
      </c>
      <c r="C1409" s="3">
        <v>0</v>
      </c>
    </row>
    <row r="1410" spans="1:3" x14ac:dyDescent="0.25">
      <c r="A1410">
        <v>2123243</v>
      </c>
      <c r="B1410" t="s">
        <v>1130</v>
      </c>
      <c r="C1410" s="3">
        <v>0</v>
      </c>
    </row>
    <row r="1411" spans="1:3" x14ac:dyDescent="0.25">
      <c r="A1411">
        <v>2123</v>
      </c>
      <c r="B1411" t="s">
        <v>11</v>
      </c>
      <c r="C1411" s="3">
        <v>2412760000</v>
      </c>
    </row>
    <row r="1412" spans="1:3" x14ac:dyDescent="0.25">
      <c r="A1412">
        <v>2124</v>
      </c>
      <c r="B1412" t="s">
        <v>1131</v>
      </c>
      <c r="C1412" s="3"/>
    </row>
    <row r="1413" spans="1:3" x14ac:dyDescent="0.25">
      <c r="A1413">
        <v>2124141</v>
      </c>
      <c r="B1413" t="s">
        <v>1132</v>
      </c>
      <c r="C1413" s="3">
        <v>0</v>
      </c>
    </row>
    <row r="1414" spans="1:3" x14ac:dyDescent="0.25">
      <c r="A1414">
        <v>2124142</v>
      </c>
      <c r="B1414" t="s">
        <v>1133</v>
      </c>
      <c r="C1414" s="3">
        <v>37742460000</v>
      </c>
    </row>
    <row r="1415" spans="1:3" x14ac:dyDescent="0.25">
      <c r="A1415">
        <v>2124243</v>
      </c>
      <c r="B1415" t="s">
        <v>1134</v>
      </c>
      <c r="C1415" s="3">
        <v>0</v>
      </c>
    </row>
    <row r="1416" spans="1:3" x14ac:dyDescent="0.25">
      <c r="A1416">
        <v>2124</v>
      </c>
      <c r="B1416" t="s">
        <v>11</v>
      </c>
      <c r="C1416" s="3">
        <v>37742460000</v>
      </c>
    </row>
    <row r="1417" spans="1:3" x14ac:dyDescent="0.25">
      <c r="A1417">
        <v>2125</v>
      </c>
      <c r="B1417" t="s">
        <v>1135</v>
      </c>
      <c r="C1417" s="3"/>
    </row>
    <row r="1418" spans="1:3" x14ac:dyDescent="0.25">
      <c r="A1418">
        <v>2125141</v>
      </c>
      <c r="B1418" t="s">
        <v>1136</v>
      </c>
      <c r="C1418" s="3">
        <v>0</v>
      </c>
    </row>
    <row r="1419" spans="1:3" x14ac:dyDescent="0.25">
      <c r="A1419">
        <v>2125142</v>
      </c>
      <c r="B1419" t="s">
        <v>1137</v>
      </c>
      <c r="C1419" s="3">
        <v>0</v>
      </c>
    </row>
    <row r="1420" spans="1:3" x14ac:dyDescent="0.25">
      <c r="A1420">
        <v>2125243</v>
      </c>
      <c r="B1420" t="s">
        <v>1138</v>
      </c>
      <c r="C1420" s="3">
        <v>0</v>
      </c>
    </row>
    <row r="1421" spans="1:3" x14ac:dyDescent="0.25">
      <c r="A1421">
        <v>2125</v>
      </c>
      <c r="B1421" t="s">
        <v>11</v>
      </c>
      <c r="C1421" s="3">
        <v>0</v>
      </c>
    </row>
    <row r="1422" spans="1:3" x14ac:dyDescent="0.25">
      <c r="A1422">
        <v>2127</v>
      </c>
      <c r="B1422" t="s">
        <v>1139</v>
      </c>
      <c r="C1422" s="3"/>
    </row>
    <row r="1423" spans="1:3" x14ac:dyDescent="0.25">
      <c r="A1423">
        <v>2127141</v>
      </c>
      <c r="B1423" t="s">
        <v>1140</v>
      </c>
      <c r="C1423" s="3">
        <v>1665428454</v>
      </c>
    </row>
    <row r="1424" spans="1:3" x14ac:dyDescent="0.25">
      <c r="A1424">
        <v>2127142</v>
      </c>
      <c r="B1424" t="s">
        <v>1141</v>
      </c>
      <c r="C1424" s="3">
        <v>0</v>
      </c>
    </row>
    <row r="1425" spans="1:3" x14ac:dyDescent="0.25">
      <c r="A1425">
        <v>2127243</v>
      </c>
      <c r="B1425" t="s">
        <v>1142</v>
      </c>
      <c r="C1425" s="3">
        <v>0</v>
      </c>
    </row>
    <row r="1426" spans="1:3" x14ac:dyDescent="0.25">
      <c r="A1426">
        <v>2127</v>
      </c>
      <c r="B1426" t="s">
        <v>11</v>
      </c>
      <c r="C1426" s="3">
        <v>1665428454</v>
      </c>
    </row>
    <row r="1427" spans="1:3" x14ac:dyDescent="0.25">
      <c r="A1427">
        <v>2133</v>
      </c>
      <c r="B1427" t="s">
        <v>1143</v>
      </c>
      <c r="C1427" s="3"/>
    </row>
    <row r="1428" spans="1:3" x14ac:dyDescent="0.25">
      <c r="A1428">
        <v>2133141</v>
      </c>
      <c r="B1428" t="s">
        <v>1144</v>
      </c>
      <c r="C1428" s="3">
        <v>120000</v>
      </c>
    </row>
    <row r="1429" spans="1:3" x14ac:dyDescent="0.25">
      <c r="A1429">
        <v>2140</v>
      </c>
      <c r="B1429" t="s">
        <v>1145</v>
      </c>
      <c r="C1429" s="3"/>
    </row>
    <row r="1430" spans="1:3" x14ac:dyDescent="0.25">
      <c r="B1430" t="s">
        <v>1146</v>
      </c>
      <c r="C1430" s="3"/>
    </row>
    <row r="1431" spans="1:3" x14ac:dyDescent="0.25">
      <c r="A1431">
        <v>2140000</v>
      </c>
      <c r="B1431" t="s">
        <v>1147</v>
      </c>
      <c r="C1431" s="3">
        <v>0</v>
      </c>
    </row>
    <row r="1432" spans="1:3" x14ac:dyDescent="0.25">
      <c r="A1432">
        <v>2120</v>
      </c>
      <c r="B1432" t="s">
        <v>11</v>
      </c>
      <c r="C1432" s="3">
        <v>41820768454</v>
      </c>
    </row>
    <row r="1433" spans="1:3" x14ac:dyDescent="0.25">
      <c r="A1433">
        <v>2150</v>
      </c>
      <c r="B1433" t="s">
        <v>1148</v>
      </c>
      <c r="C1433" s="3"/>
    </row>
    <row r="1434" spans="1:3" x14ac:dyDescent="0.25">
      <c r="A1434">
        <v>2151</v>
      </c>
      <c r="B1434" t="s">
        <v>1149</v>
      </c>
      <c r="C1434" s="3"/>
    </row>
    <row r="1435" spans="1:3" x14ac:dyDescent="0.25">
      <c r="A1435">
        <v>2151</v>
      </c>
      <c r="B1435" t="s">
        <v>1149</v>
      </c>
      <c r="C1435" s="3">
        <v>0</v>
      </c>
    </row>
    <row r="1436" spans="1:3" x14ac:dyDescent="0.25">
      <c r="A1436">
        <v>2151141</v>
      </c>
      <c r="B1436" t="s">
        <v>1150</v>
      </c>
      <c r="C1436" s="3">
        <v>452032006637.14001</v>
      </c>
    </row>
    <row r="1437" spans="1:3" x14ac:dyDescent="0.25">
      <c r="A1437">
        <v>2151142</v>
      </c>
      <c r="B1437" t="s">
        <v>1151</v>
      </c>
      <c r="C1437" s="3">
        <v>250531762740</v>
      </c>
    </row>
    <row r="1438" spans="1:3" x14ac:dyDescent="0.25">
      <c r="A1438">
        <v>2151143</v>
      </c>
      <c r="B1438" t="s">
        <v>1152</v>
      </c>
      <c r="C1438" s="3">
        <v>3782116580</v>
      </c>
    </row>
    <row r="1439" spans="1:3" x14ac:dyDescent="0.25">
      <c r="A1439">
        <v>2151</v>
      </c>
      <c r="B1439" t="s">
        <v>11</v>
      </c>
      <c r="C1439" s="3">
        <v>706345885957.14001</v>
      </c>
    </row>
    <row r="1440" spans="1:3" x14ac:dyDescent="0.25">
      <c r="A1440">
        <v>2152</v>
      </c>
      <c r="B1440" t="s">
        <v>1153</v>
      </c>
      <c r="C1440" s="3"/>
    </row>
    <row r="1441" spans="1:3" x14ac:dyDescent="0.25">
      <c r="A1441">
        <v>2152</v>
      </c>
      <c r="B1441" t="s">
        <v>1153</v>
      </c>
      <c r="C1441" s="3">
        <v>0</v>
      </c>
    </row>
    <row r="1442" spans="1:3" x14ac:dyDescent="0.25">
      <c r="A1442">
        <v>2152141</v>
      </c>
      <c r="B1442" t="s">
        <v>1154</v>
      </c>
      <c r="C1442" s="3">
        <v>153156262304.17001</v>
      </c>
    </row>
    <row r="1443" spans="1:3" x14ac:dyDescent="0.25">
      <c r="A1443">
        <v>2152142</v>
      </c>
      <c r="B1443" t="s">
        <v>1155</v>
      </c>
      <c r="C1443" s="3">
        <v>189741660314.14999</v>
      </c>
    </row>
    <row r="1444" spans="1:3" x14ac:dyDescent="0.25">
      <c r="A1444">
        <v>2152143</v>
      </c>
      <c r="B1444" t="s">
        <v>1156</v>
      </c>
      <c r="C1444" s="3">
        <v>1455387461.4300001</v>
      </c>
    </row>
    <row r="1445" spans="1:3" x14ac:dyDescent="0.25">
      <c r="A1445">
        <v>2152</v>
      </c>
      <c r="B1445" t="s">
        <v>11</v>
      </c>
      <c r="C1445" s="3">
        <v>344353310079.75</v>
      </c>
    </row>
    <row r="1446" spans="1:3" x14ac:dyDescent="0.25">
      <c r="A1446">
        <v>2150</v>
      </c>
      <c r="B1446" t="s">
        <v>11</v>
      </c>
      <c r="C1446" s="3">
        <v>1050699196036.89</v>
      </c>
    </row>
    <row r="1447" spans="1:3" x14ac:dyDescent="0.25">
      <c r="A1447">
        <v>2200</v>
      </c>
      <c r="B1447" t="s">
        <v>1157</v>
      </c>
      <c r="C1447" s="3"/>
    </row>
    <row r="1448" spans="1:3" x14ac:dyDescent="0.25">
      <c r="A1448" t="s">
        <v>403</v>
      </c>
      <c r="C1448" s="3"/>
    </row>
    <row r="1449" spans="1:3" x14ac:dyDescent="0.25">
      <c r="A1449">
        <v>2200</v>
      </c>
      <c r="B1449" t="s">
        <v>1157</v>
      </c>
      <c r="C1449" s="3">
        <v>0</v>
      </c>
    </row>
    <row r="1450" spans="1:3" x14ac:dyDescent="0.25">
      <c r="A1450">
        <v>2201</v>
      </c>
      <c r="B1450" t="s">
        <v>1158</v>
      </c>
      <c r="C1450" s="3"/>
    </row>
    <row r="1451" spans="1:3" x14ac:dyDescent="0.25">
      <c r="A1451">
        <v>2201111</v>
      </c>
      <c r="B1451" t="s">
        <v>1159</v>
      </c>
      <c r="C1451" s="3">
        <v>0</v>
      </c>
    </row>
    <row r="1452" spans="1:3" x14ac:dyDescent="0.25">
      <c r="A1452">
        <v>2202</v>
      </c>
      <c r="B1452" t="s">
        <v>1160</v>
      </c>
      <c r="C1452" s="3"/>
    </row>
    <row r="1453" spans="1:3" x14ac:dyDescent="0.25">
      <c r="B1453" t="s">
        <v>1161</v>
      </c>
      <c r="C1453" s="3"/>
    </row>
    <row r="1454" spans="1:3" x14ac:dyDescent="0.25">
      <c r="A1454">
        <v>2202121</v>
      </c>
      <c r="B1454" t="s">
        <v>1162</v>
      </c>
      <c r="C1454" s="3">
        <v>0</v>
      </c>
    </row>
    <row r="1455" spans="1:3" x14ac:dyDescent="0.25">
      <c r="A1455">
        <v>2202151</v>
      </c>
      <c r="B1455" t="s">
        <v>1163</v>
      </c>
      <c r="C1455" s="3">
        <v>477061004.30000001</v>
      </c>
    </row>
    <row r="1456" spans="1:3" x14ac:dyDescent="0.25">
      <c r="A1456">
        <v>2202152</v>
      </c>
      <c r="B1456" t="s">
        <v>1164</v>
      </c>
      <c r="C1456" s="3">
        <v>55530971.359999999</v>
      </c>
    </row>
    <row r="1457" spans="1:3" x14ac:dyDescent="0.25">
      <c r="A1457">
        <v>2202</v>
      </c>
      <c r="B1457" t="s">
        <v>11</v>
      </c>
      <c r="C1457" s="3">
        <v>532591975.66000003</v>
      </c>
    </row>
    <row r="1458" spans="1:3" x14ac:dyDescent="0.25">
      <c r="A1458">
        <v>2203</v>
      </c>
      <c r="B1458" t="s">
        <v>1165</v>
      </c>
      <c r="C1458" s="3"/>
    </row>
    <row r="1459" spans="1:3" x14ac:dyDescent="0.25">
      <c r="A1459">
        <v>2203</v>
      </c>
      <c r="B1459" t="s">
        <v>1165</v>
      </c>
      <c r="C1459" s="3">
        <v>0</v>
      </c>
    </row>
    <row r="1460" spans="1:3" x14ac:dyDescent="0.25">
      <c r="A1460">
        <v>2203111</v>
      </c>
      <c r="B1460" t="s">
        <v>1166</v>
      </c>
      <c r="C1460" s="3">
        <v>0</v>
      </c>
    </row>
    <row r="1461" spans="1:3" x14ac:dyDescent="0.25">
      <c r="A1461">
        <v>2203112</v>
      </c>
      <c r="B1461" t="s">
        <v>1167</v>
      </c>
      <c r="C1461" s="3">
        <v>0</v>
      </c>
    </row>
    <row r="1462" spans="1:3" x14ac:dyDescent="0.25">
      <c r="A1462">
        <v>2203113</v>
      </c>
      <c r="B1462" t="s">
        <v>1168</v>
      </c>
      <c r="C1462" s="3">
        <v>0</v>
      </c>
    </row>
    <row r="1463" spans="1:3" x14ac:dyDescent="0.25">
      <c r="A1463">
        <v>2203121</v>
      </c>
      <c r="B1463" t="s">
        <v>1169</v>
      </c>
      <c r="C1463" s="3">
        <v>9519.7999999999993</v>
      </c>
    </row>
    <row r="1464" spans="1:3" x14ac:dyDescent="0.25">
      <c r="A1464">
        <v>2203122</v>
      </c>
      <c r="B1464" t="s">
        <v>1170</v>
      </c>
      <c r="C1464" s="3">
        <v>0</v>
      </c>
    </row>
    <row r="1465" spans="1:3" x14ac:dyDescent="0.25">
      <c r="A1465">
        <v>2203123</v>
      </c>
      <c r="B1465" t="s">
        <v>1171</v>
      </c>
      <c r="C1465" s="3">
        <v>0</v>
      </c>
    </row>
    <row r="1466" spans="1:3" x14ac:dyDescent="0.25">
      <c r="A1466">
        <v>2203151</v>
      </c>
      <c r="B1466" t="s">
        <v>1172</v>
      </c>
      <c r="C1466" s="3">
        <v>9400510677.1700001</v>
      </c>
    </row>
    <row r="1467" spans="1:3" x14ac:dyDescent="0.25">
      <c r="A1467">
        <v>2203152</v>
      </c>
      <c r="B1467" t="s">
        <v>1173</v>
      </c>
      <c r="C1467" s="3">
        <v>6162553472.3199997</v>
      </c>
    </row>
    <row r="1468" spans="1:3" x14ac:dyDescent="0.25">
      <c r="A1468">
        <v>2203153</v>
      </c>
      <c r="B1468" t="s">
        <v>1174</v>
      </c>
      <c r="C1468" s="3">
        <v>1436242.2</v>
      </c>
    </row>
    <row r="1469" spans="1:3" x14ac:dyDescent="0.25">
      <c r="A1469">
        <v>2203161</v>
      </c>
      <c r="B1469" t="s">
        <v>1175</v>
      </c>
      <c r="C1469" s="3">
        <v>27088011766.279999</v>
      </c>
    </row>
    <row r="1470" spans="1:3" x14ac:dyDescent="0.25">
      <c r="A1470">
        <v>2203162</v>
      </c>
      <c r="B1470" t="s">
        <v>1176</v>
      </c>
      <c r="C1470" s="3">
        <v>2736644956.9000001</v>
      </c>
    </row>
    <row r="1471" spans="1:3" x14ac:dyDescent="0.25">
      <c r="A1471">
        <v>2203163</v>
      </c>
      <c r="B1471" t="s">
        <v>1177</v>
      </c>
      <c r="C1471" s="3">
        <v>45018500.549999997</v>
      </c>
    </row>
    <row r="1472" spans="1:3" x14ac:dyDescent="0.25">
      <c r="A1472">
        <v>2203171</v>
      </c>
      <c r="B1472" t="s">
        <v>1178</v>
      </c>
      <c r="C1472" s="3">
        <v>46143011681.879997</v>
      </c>
    </row>
    <row r="1473" spans="1:3" x14ac:dyDescent="0.25">
      <c r="A1473">
        <v>2203172</v>
      </c>
      <c r="B1473" t="s">
        <v>1179</v>
      </c>
      <c r="C1473" s="3">
        <v>40906259666.150002</v>
      </c>
    </row>
    <row r="1474" spans="1:3" x14ac:dyDescent="0.25">
      <c r="A1474">
        <v>2203173</v>
      </c>
      <c r="B1474" t="s">
        <v>1180</v>
      </c>
      <c r="C1474" s="3">
        <v>1313701546.5899999</v>
      </c>
    </row>
    <row r="1475" spans="1:3" x14ac:dyDescent="0.25">
      <c r="A1475">
        <v>2203181</v>
      </c>
      <c r="B1475" t="s">
        <v>1181</v>
      </c>
      <c r="C1475" s="3">
        <v>7712618589.5900002</v>
      </c>
    </row>
    <row r="1476" spans="1:3" x14ac:dyDescent="0.25">
      <c r="A1476">
        <v>2203182</v>
      </c>
      <c r="B1476" t="s">
        <v>1182</v>
      </c>
      <c r="C1476" s="3">
        <v>3770126746.5799999</v>
      </c>
    </row>
    <row r="1477" spans="1:3" x14ac:dyDescent="0.25">
      <c r="A1477">
        <v>2203183</v>
      </c>
      <c r="B1477" t="s">
        <v>1183</v>
      </c>
      <c r="C1477" s="3">
        <v>2490830.4500000002</v>
      </c>
    </row>
    <row r="1478" spans="1:3" x14ac:dyDescent="0.25">
      <c r="A1478">
        <v>2203191</v>
      </c>
      <c r="B1478" t="s">
        <v>1184</v>
      </c>
      <c r="C1478" s="3">
        <v>0</v>
      </c>
    </row>
    <row r="1479" spans="1:3" x14ac:dyDescent="0.25">
      <c r="A1479">
        <v>2203192</v>
      </c>
      <c r="B1479" t="s">
        <v>1185</v>
      </c>
      <c r="C1479" s="3">
        <v>0</v>
      </c>
    </row>
    <row r="1480" spans="1:3" x14ac:dyDescent="0.25">
      <c r="A1480">
        <v>2203193</v>
      </c>
      <c r="B1480" t="s">
        <v>1186</v>
      </c>
      <c r="C1480" s="3">
        <v>0</v>
      </c>
    </row>
    <row r="1481" spans="1:3" x14ac:dyDescent="0.25">
      <c r="A1481">
        <v>2203201</v>
      </c>
      <c r="B1481" t="s">
        <v>1187</v>
      </c>
      <c r="C1481" s="3">
        <v>0</v>
      </c>
    </row>
    <row r="1482" spans="1:3" x14ac:dyDescent="0.25">
      <c r="A1482">
        <v>2203202</v>
      </c>
      <c r="B1482" t="s">
        <v>1188</v>
      </c>
      <c r="C1482" s="3">
        <v>0</v>
      </c>
    </row>
    <row r="1483" spans="1:3" x14ac:dyDescent="0.25">
      <c r="A1483">
        <v>2203203</v>
      </c>
      <c r="B1483" t="s">
        <v>1189</v>
      </c>
      <c r="C1483" s="3">
        <v>0</v>
      </c>
    </row>
    <row r="1484" spans="1:3" x14ac:dyDescent="0.25">
      <c r="A1484">
        <v>2203211</v>
      </c>
      <c r="B1484" t="s">
        <v>1190</v>
      </c>
      <c r="C1484" s="3">
        <v>2517934.6800000002</v>
      </c>
    </row>
    <row r="1485" spans="1:3" x14ac:dyDescent="0.25">
      <c r="A1485">
        <v>2203212</v>
      </c>
      <c r="B1485" t="s">
        <v>1191</v>
      </c>
      <c r="C1485" s="3">
        <v>30809775.359999999</v>
      </c>
    </row>
    <row r="1486" spans="1:3" x14ac:dyDescent="0.25">
      <c r="A1486">
        <v>2203251</v>
      </c>
      <c r="B1486" t="s">
        <v>1192</v>
      </c>
      <c r="C1486" s="3">
        <v>4439.8</v>
      </c>
    </row>
    <row r="1487" spans="1:3" x14ac:dyDescent="0.25">
      <c r="A1487">
        <v>2203252</v>
      </c>
      <c r="B1487" t="s">
        <v>1193</v>
      </c>
      <c r="C1487" s="3">
        <v>100195.03</v>
      </c>
    </row>
    <row r="1488" spans="1:3" x14ac:dyDescent="0.25">
      <c r="A1488">
        <v>2203253</v>
      </c>
      <c r="B1488" t="s">
        <v>1194</v>
      </c>
      <c r="C1488" s="3">
        <v>0</v>
      </c>
    </row>
    <row r="1489" spans="1:3" x14ac:dyDescent="0.25">
      <c r="A1489">
        <v>2203261</v>
      </c>
      <c r="B1489" t="s">
        <v>1195</v>
      </c>
      <c r="C1489" s="3">
        <v>88422764.989999995</v>
      </c>
    </row>
    <row r="1490" spans="1:3" x14ac:dyDescent="0.25">
      <c r="A1490">
        <v>2203262</v>
      </c>
      <c r="B1490" t="s">
        <v>1196</v>
      </c>
      <c r="C1490" s="3">
        <v>824843.37</v>
      </c>
    </row>
    <row r="1491" spans="1:3" x14ac:dyDescent="0.25">
      <c r="A1491">
        <v>2203263</v>
      </c>
      <c r="B1491" t="s">
        <v>1197</v>
      </c>
      <c r="C1491" s="3">
        <v>0</v>
      </c>
    </row>
    <row r="1492" spans="1:3" x14ac:dyDescent="0.25">
      <c r="A1492">
        <v>2203271</v>
      </c>
      <c r="B1492" t="s">
        <v>1198</v>
      </c>
      <c r="C1492" s="3">
        <v>2008608749.97</v>
      </c>
    </row>
    <row r="1493" spans="1:3" x14ac:dyDescent="0.25">
      <c r="A1493">
        <v>2203272</v>
      </c>
      <c r="B1493" t="s">
        <v>1199</v>
      </c>
      <c r="C1493" s="3">
        <v>4896782116.1999998</v>
      </c>
    </row>
    <row r="1494" spans="1:3" x14ac:dyDescent="0.25">
      <c r="A1494">
        <v>2203273</v>
      </c>
      <c r="B1494" t="s">
        <v>1200</v>
      </c>
      <c r="C1494" s="3">
        <v>6033240.0199999996</v>
      </c>
    </row>
    <row r="1495" spans="1:3" x14ac:dyDescent="0.25">
      <c r="A1495">
        <v>2203281</v>
      </c>
      <c r="B1495" t="s">
        <v>1201</v>
      </c>
      <c r="C1495" s="3">
        <v>14635412.4</v>
      </c>
    </row>
    <row r="1496" spans="1:3" x14ac:dyDescent="0.25">
      <c r="A1496">
        <v>2203282</v>
      </c>
      <c r="B1496" t="s">
        <v>1202</v>
      </c>
      <c r="C1496" s="3">
        <v>0</v>
      </c>
    </row>
    <row r="1497" spans="1:3" x14ac:dyDescent="0.25">
      <c r="A1497">
        <v>2203283</v>
      </c>
      <c r="B1497" t="s">
        <v>1203</v>
      </c>
      <c r="C1497" s="3">
        <v>0</v>
      </c>
    </row>
    <row r="1498" spans="1:3" x14ac:dyDescent="0.25">
      <c r="A1498">
        <v>2203</v>
      </c>
      <c r="B1498" t="s">
        <v>11</v>
      </c>
      <c r="C1498" s="3">
        <v>152331133668.28</v>
      </c>
    </row>
    <row r="1499" spans="1:3" x14ac:dyDescent="0.25">
      <c r="A1499">
        <v>2204</v>
      </c>
      <c r="B1499" t="s">
        <v>1204</v>
      </c>
      <c r="C1499" s="3"/>
    </row>
    <row r="1500" spans="1:3" x14ac:dyDescent="0.25">
      <c r="A1500">
        <v>2204</v>
      </c>
      <c r="B1500" t="s">
        <v>1204</v>
      </c>
      <c r="C1500" s="3">
        <v>0</v>
      </c>
    </row>
    <row r="1501" spans="1:3" x14ac:dyDescent="0.25">
      <c r="A1501">
        <v>2204191</v>
      </c>
      <c r="B1501" t="s">
        <v>1205</v>
      </c>
      <c r="C1501" s="3">
        <v>10990802921.52</v>
      </c>
    </row>
    <row r="1502" spans="1:3" x14ac:dyDescent="0.25">
      <c r="A1502">
        <v>2204192</v>
      </c>
      <c r="B1502" t="s">
        <v>1206</v>
      </c>
      <c r="C1502" s="3">
        <v>2461859092.9699998</v>
      </c>
    </row>
    <row r="1503" spans="1:3" x14ac:dyDescent="0.25">
      <c r="A1503">
        <v>2204193</v>
      </c>
      <c r="B1503" t="s">
        <v>1207</v>
      </c>
      <c r="C1503" s="3">
        <v>100657485.38</v>
      </c>
    </row>
    <row r="1504" spans="1:3" x14ac:dyDescent="0.25">
      <c r="A1504">
        <v>2204291</v>
      </c>
      <c r="B1504" t="s">
        <v>1208</v>
      </c>
      <c r="C1504" s="3">
        <v>269853629.73000002</v>
      </c>
    </row>
    <row r="1505" spans="1:3" x14ac:dyDescent="0.25">
      <c r="A1505">
        <v>2204292</v>
      </c>
      <c r="B1505" t="s">
        <v>1209</v>
      </c>
      <c r="C1505" s="3">
        <v>600375913.96000004</v>
      </c>
    </row>
    <row r="1506" spans="1:3" x14ac:dyDescent="0.25">
      <c r="A1506">
        <v>2204293</v>
      </c>
      <c r="B1506" t="s">
        <v>1210</v>
      </c>
      <c r="C1506" s="3">
        <v>663537.92000000004</v>
      </c>
    </row>
    <row r="1507" spans="1:3" x14ac:dyDescent="0.25">
      <c r="A1507">
        <v>2204</v>
      </c>
      <c r="B1507" t="s">
        <v>11</v>
      </c>
      <c r="C1507" s="3">
        <v>14424212581.48</v>
      </c>
    </row>
    <row r="1508" spans="1:3" x14ac:dyDescent="0.25">
      <c r="A1508">
        <v>2205</v>
      </c>
      <c r="B1508" t="s">
        <v>1211</v>
      </c>
      <c r="C1508" s="3"/>
    </row>
    <row r="1509" spans="1:3" x14ac:dyDescent="0.25">
      <c r="A1509">
        <v>2205191</v>
      </c>
      <c r="B1509" t="s">
        <v>1212</v>
      </c>
      <c r="C1509" s="3">
        <v>324108173.35000002</v>
      </c>
    </row>
    <row r="1510" spans="1:3" x14ac:dyDescent="0.25">
      <c r="A1510">
        <v>2205192</v>
      </c>
      <c r="B1510" t="s">
        <v>1213</v>
      </c>
      <c r="C1510" s="3">
        <v>230098160.28</v>
      </c>
    </row>
    <row r="1511" spans="1:3" x14ac:dyDescent="0.25">
      <c r="A1511">
        <v>2205193</v>
      </c>
      <c r="B1511" t="s">
        <v>1214</v>
      </c>
      <c r="C1511" s="3">
        <v>77197.2</v>
      </c>
    </row>
    <row r="1512" spans="1:3" x14ac:dyDescent="0.25">
      <c r="A1512">
        <v>2205291</v>
      </c>
      <c r="B1512" t="s">
        <v>1215</v>
      </c>
      <c r="C1512" s="3">
        <v>1249237.17</v>
      </c>
    </row>
    <row r="1513" spans="1:3" x14ac:dyDescent="0.25">
      <c r="A1513">
        <v>2205292</v>
      </c>
      <c r="B1513" t="s">
        <v>1216</v>
      </c>
      <c r="C1513" s="3">
        <v>8367630.9199999999</v>
      </c>
    </row>
    <row r="1514" spans="1:3" x14ac:dyDescent="0.25">
      <c r="A1514">
        <v>2205293</v>
      </c>
      <c r="B1514" t="s">
        <v>1217</v>
      </c>
      <c r="C1514" s="3">
        <v>151048.59</v>
      </c>
    </row>
    <row r="1515" spans="1:3" x14ac:dyDescent="0.25">
      <c r="A1515">
        <v>2205</v>
      </c>
      <c r="B1515" t="s">
        <v>11</v>
      </c>
      <c r="C1515" s="3">
        <v>564051447.50999999</v>
      </c>
    </row>
    <row r="1516" spans="1:3" x14ac:dyDescent="0.25">
      <c r="A1516">
        <v>2206</v>
      </c>
      <c r="B1516" t="s">
        <v>1218</v>
      </c>
      <c r="C1516" s="3"/>
    </row>
    <row r="1517" spans="1:3" x14ac:dyDescent="0.25">
      <c r="A1517">
        <v>2206191</v>
      </c>
      <c r="B1517" t="s">
        <v>1219</v>
      </c>
      <c r="C1517" s="3">
        <v>206291879.59</v>
      </c>
    </row>
    <row r="1518" spans="1:3" x14ac:dyDescent="0.25">
      <c r="A1518">
        <v>2206192</v>
      </c>
      <c r="B1518" t="s">
        <v>1220</v>
      </c>
      <c r="C1518" s="3">
        <v>357751196.02999997</v>
      </c>
    </row>
    <row r="1519" spans="1:3" x14ac:dyDescent="0.25">
      <c r="A1519">
        <v>2206291</v>
      </c>
      <c r="B1519" t="s">
        <v>1221</v>
      </c>
      <c r="C1519" s="3">
        <v>437728.12</v>
      </c>
    </row>
    <row r="1520" spans="1:3" x14ac:dyDescent="0.25">
      <c r="A1520">
        <v>2206292</v>
      </c>
      <c r="B1520" t="s">
        <v>1222</v>
      </c>
      <c r="C1520" s="3">
        <v>88429972.829999998</v>
      </c>
    </row>
    <row r="1521" spans="1:3" x14ac:dyDescent="0.25">
      <c r="A1521">
        <v>2206</v>
      </c>
      <c r="B1521" t="s">
        <v>11</v>
      </c>
      <c r="C1521" s="3">
        <v>652910776.57000005</v>
      </c>
    </row>
    <row r="1522" spans="1:3" x14ac:dyDescent="0.25">
      <c r="A1522">
        <v>2207</v>
      </c>
      <c r="B1522" t="s">
        <v>1223</v>
      </c>
      <c r="C1522" s="3"/>
    </row>
    <row r="1523" spans="1:3" x14ac:dyDescent="0.25">
      <c r="A1523">
        <v>2207191</v>
      </c>
      <c r="B1523" t="s">
        <v>1224</v>
      </c>
      <c r="C1523" s="3">
        <v>33429550291.540001</v>
      </c>
    </row>
    <row r="1524" spans="1:3" x14ac:dyDescent="0.25">
      <c r="A1524">
        <v>2207192</v>
      </c>
      <c r="B1524" t="s">
        <v>1225</v>
      </c>
      <c r="C1524" s="3">
        <v>439607680056.81</v>
      </c>
    </row>
    <row r="1525" spans="1:3" x14ac:dyDescent="0.25">
      <c r="A1525">
        <v>2207193</v>
      </c>
      <c r="B1525" t="s">
        <v>1226</v>
      </c>
      <c r="C1525" s="3">
        <v>1866898022.8599999</v>
      </c>
    </row>
    <row r="1526" spans="1:3" x14ac:dyDescent="0.25">
      <c r="A1526">
        <v>2207291</v>
      </c>
      <c r="B1526" t="s">
        <v>1227</v>
      </c>
      <c r="C1526" s="3">
        <v>274197463.04000002</v>
      </c>
    </row>
    <row r="1527" spans="1:3" x14ac:dyDescent="0.25">
      <c r="A1527">
        <v>2207292</v>
      </c>
      <c r="B1527" t="s">
        <v>1228</v>
      </c>
      <c r="C1527" s="3">
        <v>4559018634.71</v>
      </c>
    </row>
    <row r="1528" spans="1:3" x14ac:dyDescent="0.25">
      <c r="A1528">
        <v>2207293</v>
      </c>
      <c r="B1528" t="s">
        <v>1229</v>
      </c>
      <c r="C1528" s="3">
        <v>24473626.140000001</v>
      </c>
    </row>
    <row r="1529" spans="1:3" x14ac:dyDescent="0.25">
      <c r="A1529">
        <v>2207</v>
      </c>
      <c r="B1529" t="s">
        <v>11</v>
      </c>
      <c r="C1529" s="3">
        <v>479761818095.09998</v>
      </c>
    </row>
    <row r="1530" spans="1:3" x14ac:dyDescent="0.25">
      <c r="A1530">
        <v>2208</v>
      </c>
      <c r="B1530" t="s">
        <v>1230</v>
      </c>
      <c r="C1530" s="3"/>
    </row>
    <row r="1531" spans="1:3" x14ac:dyDescent="0.25">
      <c r="A1531">
        <v>2208191</v>
      </c>
      <c r="B1531" t="s">
        <v>1231</v>
      </c>
      <c r="C1531" s="3">
        <v>119320501.37</v>
      </c>
    </row>
    <row r="1532" spans="1:3" x14ac:dyDescent="0.25">
      <c r="A1532">
        <v>2208192</v>
      </c>
      <c r="B1532" t="s">
        <v>1232</v>
      </c>
      <c r="C1532" s="3">
        <v>1895740000</v>
      </c>
    </row>
    <row r="1533" spans="1:3" x14ac:dyDescent="0.25">
      <c r="A1533">
        <v>2208291</v>
      </c>
      <c r="B1533" t="s">
        <v>1233</v>
      </c>
      <c r="C1533" s="3">
        <v>461402</v>
      </c>
    </row>
    <row r="1534" spans="1:3" x14ac:dyDescent="0.25">
      <c r="A1534">
        <v>2208292</v>
      </c>
      <c r="B1534" t="s">
        <v>1234</v>
      </c>
      <c r="C1534" s="3">
        <v>0</v>
      </c>
    </row>
    <row r="1535" spans="1:3" x14ac:dyDescent="0.25">
      <c r="A1535">
        <v>2208</v>
      </c>
      <c r="B1535" t="s">
        <v>11</v>
      </c>
      <c r="C1535" s="3">
        <v>2015521903.3699999</v>
      </c>
    </row>
    <row r="1536" spans="1:3" x14ac:dyDescent="0.25">
      <c r="A1536">
        <v>2209</v>
      </c>
      <c r="B1536" t="s">
        <v>1235</v>
      </c>
      <c r="C1536" s="3"/>
    </row>
    <row r="1537" spans="1:3" x14ac:dyDescent="0.25">
      <c r="A1537">
        <v>2209191</v>
      </c>
      <c r="B1537" t="s">
        <v>1236</v>
      </c>
      <c r="C1537" s="3">
        <v>0</v>
      </c>
    </row>
    <row r="1538" spans="1:3" x14ac:dyDescent="0.25">
      <c r="A1538">
        <v>2209192</v>
      </c>
      <c r="B1538" t="s">
        <v>1237</v>
      </c>
      <c r="C1538" s="3">
        <v>0</v>
      </c>
    </row>
    <row r="1539" spans="1:3" x14ac:dyDescent="0.25">
      <c r="A1539">
        <v>2209291</v>
      </c>
      <c r="B1539" t="s">
        <v>1238</v>
      </c>
      <c r="C1539" s="3">
        <v>0</v>
      </c>
    </row>
    <row r="1540" spans="1:3" x14ac:dyDescent="0.25">
      <c r="A1540">
        <v>2209292</v>
      </c>
      <c r="B1540" t="s">
        <v>1239</v>
      </c>
      <c r="C1540" s="3">
        <v>0</v>
      </c>
    </row>
    <row r="1541" spans="1:3" x14ac:dyDescent="0.25">
      <c r="A1541">
        <v>2209</v>
      </c>
      <c r="B1541" t="s">
        <v>11</v>
      </c>
      <c r="C1541" s="3">
        <v>0</v>
      </c>
    </row>
    <row r="1542" spans="1:3" x14ac:dyDescent="0.25">
      <c r="A1542">
        <v>2210</v>
      </c>
      <c r="B1542" t="s">
        <v>1240</v>
      </c>
      <c r="C1542" s="3"/>
    </row>
    <row r="1543" spans="1:3" x14ac:dyDescent="0.25">
      <c r="A1543">
        <v>2210151</v>
      </c>
      <c r="B1543" t="s">
        <v>1241</v>
      </c>
      <c r="C1543" s="3">
        <v>350814.67</v>
      </c>
    </row>
    <row r="1544" spans="1:3" x14ac:dyDescent="0.25">
      <c r="A1544">
        <v>2211</v>
      </c>
      <c r="B1544" t="s">
        <v>1242</v>
      </c>
      <c r="C1544" s="3"/>
    </row>
    <row r="1545" spans="1:3" x14ac:dyDescent="0.25">
      <c r="A1545">
        <v>2211</v>
      </c>
      <c r="B1545" t="s">
        <v>1242</v>
      </c>
      <c r="C1545" s="3">
        <v>0</v>
      </c>
    </row>
    <row r="1546" spans="1:3" x14ac:dyDescent="0.25">
      <c r="A1546">
        <v>2211111</v>
      </c>
      <c r="B1546" t="s">
        <v>1243</v>
      </c>
      <c r="C1546" s="3">
        <v>0</v>
      </c>
    </row>
    <row r="1547" spans="1:3" x14ac:dyDescent="0.25">
      <c r="A1547">
        <v>2211112</v>
      </c>
      <c r="B1547" t="s">
        <v>1244</v>
      </c>
      <c r="C1547" s="3">
        <v>0</v>
      </c>
    </row>
    <row r="1548" spans="1:3" x14ac:dyDescent="0.25">
      <c r="A1548">
        <v>2211121</v>
      </c>
      <c r="B1548" t="s">
        <v>1245</v>
      </c>
      <c r="C1548" s="3">
        <v>37168</v>
      </c>
    </row>
    <row r="1549" spans="1:3" x14ac:dyDescent="0.25">
      <c r="A1549">
        <v>2211151</v>
      </c>
      <c r="B1549" t="s">
        <v>1246</v>
      </c>
      <c r="C1549" s="3">
        <v>0</v>
      </c>
    </row>
    <row r="1550" spans="1:3" x14ac:dyDescent="0.25">
      <c r="A1550">
        <v>2211152</v>
      </c>
      <c r="B1550" t="s">
        <v>1247</v>
      </c>
      <c r="C1550" s="3">
        <v>0</v>
      </c>
    </row>
    <row r="1551" spans="1:3" x14ac:dyDescent="0.25">
      <c r="A1551">
        <v>2211161</v>
      </c>
      <c r="B1551" t="s">
        <v>1248</v>
      </c>
      <c r="C1551" s="3">
        <v>0</v>
      </c>
    </row>
    <row r="1552" spans="1:3" x14ac:dyDescent="0.25">
      <c r="A1552">
        <v>2211171</v>
      </c>
      <c r="B1552" t="s">
        <v>1249</v>
      </c>
      <c r="C1552" s="3">
        <v>389193</v>
      </c>
    </row>
    <row r="1553" spans="1:3" x14ac:dyDescent="0.25">
      <c r="A1553">
        <v>2211172</v>
      </c>
      <c r="B1553" t="s">
        <v>1250</v>
      </c>
      <c r="C1553" s="3">
        <v>0</v>
      </c>
    </row>
    <row r="1554" spans="1:3" x14ac:dyDescent="0.25">
      <c r="A1554">
        <v>2211191</v>
      </c>
      <c r="B1554" t="s">
        <v>1251</v>
      </c>
      <c r="C1554" s="3">
        <v>0</v>
      </c>
    </row>
    <row r="1555" spans="1:3" x14ac:dyDescent="0.25">
      <c r="A1555">
        <v>2211192</v>
      </c>
      <c r="B1555" t="s">
        <v>1252</v>
      </c>
      <c r="C1555" s="3">
        <v>0</v>
      </c>
    </row>
    <row r="1556" spans="1:3" x14ac:dyDescent="0.25">
      <c r="A1556">
        <v>2211193</v>
      </c>
      <c r="B1556" t="s">
        <v>1253</v>
      </c>
      <c r="C1556" s="3">
        <v>0</v>
      </c>
    </row>
    <row r="1557" spans="1:3" x14ac:dyDescent="0.25">
      <c r="A1557">
        <v>2211201</v>
      </c>
      <c r="B1557" t="s">
        <v>1254</v>
      </c>
      <c r="C1557" s="3">
        <v>0</v>
      </c>
    </row>
    <row r="1558" spans="1:3" x14ac:dyDescent="0.25">
      <c r="A1558">
        <v>2211202</v>
      </c>
      <c r="B1558" t="s">
        <v>1255</v>
      </c>
      <c r="C1558" s="3">
        <v>0</v>
      </c>
    </row>
    <row r="1559" spans="1:3" x14ac:dyDescent="0.25">
      <c r="A1559">
        <v>2211291</v>
      </c>
      <c r="B1559" t="s">
        <v>1256</v>
      </c>
      <c r="C1559" s="3">
        <v>0</v>
      </c>
    </row>
    <row r="1560" spans="1:3" x14ac:dyDescent="0.25">
      <c r="A1560">
        <v>2211292</v>
      </c>
      <c r="B1560" t="s">
        <v>1257</v>
      </c>
      <c r="C1560" s="3">
        <v>0</v>
      </c>
    </row>
    <row r="1561" spans="1:3" x14ac:dyDescent="0.25">
      <c r="A1561">
        <v>2211293</v>
      </c>
      <c r="B1561" t="s">
        <v>1258</v>
      </c>
      <c r="C1561" s="3">
        <v>0</v>
      </c>
    </row>
    <row r="1562" spans="1:3" x14ac:dyDescent="0.25">
      <c r="A1562">
        <v>2211</v>
      </c>
      <c r="B1562" t="s">
        <v>11</v>
      </c>
      <c r="C1562" s="3">
        <v>426361</v>
      </c>
    </row>
    <row r="1563" spans="1:3" x14ac:dyDescent="0.25">
      <c r="A1563">
        <v>2213</v>
      </c>
      <c r="B1563" t="s">
        <v>1259</v>
      </c>
      <c r="C1563" s="3"/>
    </row>
    <row r="1564" spans="1:3" x14ac:dyDescent="0.25">
      <c r="A1564">
        <v>2213</v>
      </c>
      <c r="B1564" t="s">
        <v>1259</v>
      </c>
      <c r="C1564" s="3">
        <v>0</v>
      </c>
    </row>
    <row r="1565" spans="1:3" x14ac:dyDescent="0.25">
      <c r="A1565">
        <v>2213191</v>
      </c>
      <c r="B1565" t="s">
        <v>1260</v>
      </c>
      <c r="C1565" s="3">
        <v>2546329291.1700001</v>
      </c>
    </row>
    <row r="1566" spans="1:3" x14ac:dyDescent="0.25">
      <c r="A1566">
        <v>2213192</v>
      </c>
      <c r="B1566" t="s">
        <v>1261</v>
      </c>
      <c r="C1566" s="3">
        <v>9897639053.1399994</v>
      </c>
    </row>
    <row r="1567" spans="1:3" x14ac:dyDescent="0.25">
      <c r="A1567">
        <v>2213193</v>
      </c>
      <c r="B1567" t="s">
        <v>1262</v>
      </c>
      <c r="C1567" s="3">
        <v>0</v>
      </c>
    </row>
    <row r="1568" spans="1:3" x14ac:dyDescent="0.25">
      <c r="A1568">
        <v>2213291</v>
      </c>
      <c r="B1568" t="s">
        <v>1263</v>
      </c>
      <c r="C1568" s="3">
        <v>0</v>
      </c>
    </row>
    <row r="1569" spans="1:3" x14ac:dyDescent="0.25">
      <c r="A1569">
        <v>2213292</v>
      </c>
      <c r="B1569" t="s">
        <v>1264</v>
      </c>
      <c r="C1569" s="3">
        <v>214932.11</v>
      </c>
    </row>
    <row r="1570" spans="1:3" x14ac:dyDescent="0.25">
      <c r="A1570">
        <v>2213</v>
      </c>
      <c r="B1570" t="s">
        <v>11</v>
      </c>
      <c r="C1570" s="3">
        <v>12444183276.42</v>
      </c>
    </row>
    <row r="1571" spans="1:3" x14ac:dyDescent="0.25">
      <c r="A1571">
        <v>2215</v>
      </c>
      <c r="B1571" t="s">
        <v>1265</v>
      </c>
      <c r="C1571" s="3"/>
    </row>
    <row r="1572" spans="1:3" x14ac:dyDescent="0.25">
      <c r="A1572">
        <v>2215</v>
      </c>
      <c r="B1572" t="s">
        <v>1265</v>
      </c>
      <c r="C1572" s="3">
        <v>0</v>
      </c>
    </row>
    <row r="1573" spans="1:3" x14ac:dyDescent="0.25">
      <c r="A1573">
        <v>2215121</v>
      </c>
      <c r="B1573" t="s">
        <v>1266</v>
      </c>
      <c r="C1573" s="3">
        <v>0</v>
      </c>
    </row>
    <row r="1574" spans="1:3" x14ac:dyDescent="0.25">
      <c r="A1574">
        <v>2215151</v>
      </c>
      <c r="B1574" t="s">
        <v>1267</v>
      </c>
      <c r="C1574" s="3">
        <v>1037657862.65</v>
      </c>
    </row>
    <row r="1575" spans="1:3" x14ac:dyDescent="0.25">
      <c r="A1575">
        <v>2215152</v>
      </c>
      <c r="B1575" t="s">
        <v>1268</v>
      </c>
      <c r="C1575" s="3">
        <v>33881591611.349998</v>
      </c>
    </row>
    <row r="1576" spans="1:3" x14ac:dyDescent="0.25">
      <c r="A1576">
        <v>2215161</v>
      </c>
      <c r="B1576" t="s">
        <v>1269</v>
      </c>
      <c r="C1576" s="3">
        <v>4657109909.9799995</v>
      </c>
    </row>
    <row r="1577" spans="1:3" x14ac:dyDescent="0.25">
      <c r="A1577">
        <v>2215162</v>
      </c>
      <c r="B1577" t="s">
        <v>1270</v>
      </c>
      <c r="C1577" s="3">
        <v>70878324060.380005</v>
      </c>
    </row>
    <row r="1578" spans="1:3" x14ac:dyDescent="0.25">
      <c r="A1578">
        <v>2215163</v>
      </c>
      <c r="B1578" t="s">
        <v>1271</v>
      </c>
      <c r="C1578" s="3">
        <v>4660000</v>
      </c>
    </row>
    <row r="1579" spans="1:3" x14ac:dyDescent="0.25">
      <c r="A1579">
        <v>2215171</v>
      </c>
      <c r="B1579" t="s">
        <v>1272</v>
      </c>
      <c r="C1579" s="3">
        <v>6717956779.8400002</v>
      </c>
    </row>
    <row r="1580" spans="1:3" x14ac:dyDescent="0.25">
      <c r="A1580">
        <v>2215172</v>
      </c>
      <c r="B1580" t="s">
        <v>1273</v>
      </c>
      <c r="C1580" s="3">
        <v>73001966459.110001</v>
      </c>
    </row>
    <row r="1581" spans="1:3" x14ac:dyDescent="0.25">
      <c r="A1581">
        <v>2215173</v>
      </c>
      <c r="B1581" t="s">
        <v>1274</v>
      </c>
      <c r="C1581" s="3">
        <v>90966346.109999999</v>
      </c>
    </row>
    <row r="1582" spans="1:3" x14ac:dyDescent="0.25">
      <c r="A1582">
        <v>2215181</v>
      </c>
      <c r="B1582" t="s">
        <v>1275</v>
      </c>
      <c r="C1582" s="3">
        <v>501272967</v>
      </c>
    </row>
    <row r="1583" spans="1:3" x14ac:dyDescent="0.25">
      <c r="A1583">
        <v>2215182</v>
      </c>
      <c r="B1583" t="s">
        <v>1276</v>
      </c>
      <c r="C1583" s="3">
        <v>5271637895.71</v>
      </c>
    </row>
    <row r="1584" spans="1:3" x14ac:dyDescent="0.25">
      <c r="A1584">
        <v>2215183</v>
      </c>
      <c r="B1584" t="s">
        <v>1277</v>
      </c>
      <c r="C1584" s="3">
        <v>2330000</v>
      </c>
    </row>
    <row r="1585" spans="1:3" x14ac:dyDescent="0.25">
      <c r="A1585">
        <v>2215191</v>
      </c>
      <c r="B1585" t="s">
        <v>1278</v>
      </c>
      <c r="C1585" s="3">
        <v>0</v>
      </c>
    </row>
    <row r="1586" spans="1:3" x14ac:dyDescent="0.25">
      <c r="A1586">
        <v>2215192</v>
      </c>
      <c r="B1586" t="s">
        <v>1279</v>
      </c>
      <c r="C1586" s="3">
        <v>0</v>
      </c>
    </row>
    <row r="1587" spans="1:3" x14ac:dyDescent="0.25">
      <c r="A1587">
        <v>2215201</v>
      </c>
      <c r="B1587" t="s">
        <v>1280</v>
      </c>
      <c r="C1587" s="3">
        <v>0</v>
      </c>
    </row>
    <row r="1588" spans="1:3" x14ac:dyDescent="0.25">
      <c r="A1588">
        <v>2215202</v>
      </c>
      <c r="B1588" t="s">
        <v>1281</v>
      </c>
      <c r="C1588" s="3">
        <v>0</v>
      </c>
    </row>
    <row r="1589" spans="1:3" x14ac:dyDescent="0.25">
      <c r="A1589">
        <v>2215262</v>
      </c>
      <c r="B1589" t="s">
        <v>1282</v>
      </c>
      <c r="C1589" s="3">
        <v>0</v>
      </c>
    </row>
    <row r="1590" spans="1:3" x14ac:dyDescent="0.25">
      <c r="A1590">
        <v>2215271</v>
      </c>
      <c r="B1590" t="s">
        <v>1283</v>
      </c>
      <c r="C1590" s="3">
        <v>0</v>
      </c>
    </row>
    <row r="1591" spans="1:3" x14ac:dyDescent="0.25">
      <c r="A1591">
        <v>2215272</v>
      </c>
      <c r="B1591" t="s">
        <v>1284</v>
      </c>
      <c r="C1591" s="3">
        <v>3447948163.5500002</v>
      </c>
    </row>
    <row r="1592" spans="1:3" x14ac:dyDescent="0.25">
      <c r="A1592">
        <v>2215291</v>
      </c>
      <c r="B1592" t="s">
        <v>1285</v>
      </c>
      <c r="C1592" s="3">
        <v>0</v>
      </c>
    </row>
    <row r="1593" spans="1:3" x14ac:dyDescent="0.25">
      <c r="A1593">
        <v>2215292</v>
      </c>
      <c r="B1593" t="s">
        <v>1286</v>
      </c>
      <c r="C1593" s="3">
        <v>0</v>
      </c>
    </row>
    <row r="1594" spans="1:3" x14ac:dyDescent="0.25">
      <c r="A1594">
        <v>2215</v>
      </c>
      <c r="B1594" t="s">
        <v>11</v>
      </c>
      <c r="C1594" s="3">
        <v>199493422055.67999</v>
      </c>
    </row>
    <row r="1595" spans="1:3" x14ac:dyDescent="0.25">
      <c r="A1595">
        <v>2217</v>
      </c>
      <c r="B1595" t="s">
        <v>1287</v>
      </c>
      <c r="C1595" s="3"/>
    </row>
    <row r="1596" spans="1:3" x14ac:dyDescent="0.25">
      <c r="A1596">
        <v>2217</v>
      </c>
      <c r="B1596" t="s">
        <v>1287</v>
      </c>
      <c r="C1596" s="3">
        <v>0</v>
      </c>
    </row>
    <row r="1597" spans="1:3" x14ac:dyDescent="0.25">
      <c r="A1597">
        <v>2217151</v>
      </c>
      <c r="B1597" t="s">
        <v>1288</v>
      </c>
      <c r="C1597" s="3">
        <v>13980074777.299999</v>
      </c>
    </row>
    <row r="1598" spans="1:3" x14ac:dyDescent="0.25">
      <c r="A1598">
        <v>2217152</v>
      </c>
      <c r="B1598" t="s">
        <v>1289</v>
      </c>
      <c r="C1598" s="3">
        <v>21780279579.880001</v>
      </c>
    </row>
    <row r="1599" spans="1:3" x14ac:dyDescent="0.25">
      <c r="A1599">
        <v>2217161</v>
      </c>
      <c r="B1599" t="s">
        <v>1290</v>
      </c>
      <c r="C1599" s="3">
        <v>24058537682.919998</v>
      </c>
    </row>
    <row r="1600" spans="1:3" x14ac:dyDescent="0.25">
      <c r="A1600">
        <v>2217162</v>
      </c>
      <c r="B1600" t="s">
        <v>1291</v>
      </c>
      <c r="C1600" s="3">
        <v>217320363609.44</v>
      </c>
    </row>
    <row r="1601" spans="1:3" x14ac:dyDescent="0.25">
      <c r="A1601">
        <v>2217171</v>
      </c>
      <c r="B1601" t="s">
        <v>1292</v>
      </c>
      <c r="C1601" s="3">
        <v>11472875142.41</v>
      </c>
    </row>
    <row r="1602" spans="1:3" x14ac:dyDescent="0.25">
      <c r="A1602">
        <v>2217172</v>
      </c>
      <c r="B1602" t="s">
        <v>1293</v>
      </c>
      <c r="C1602" s="3">
        <v>134152237613.52</v>
      </c>
    </row>
    <row r="1603" spans="1:3" x14ac:dyDescent="0.25">
      <c r="A1603">
        <v>2217173</v>
      </c>
      <c r="B1603" t="s">
        <v>1294</v>
      </c>
      <c r="C1603" s="3">
        <v>312924663.16000003</v>
      </c>
    </row>
    <row r="1604" spans="1:3" x14ac:dyDescent="0.25">
      <c r="A1604">
        <v>2217181</v>
      </c>
      <c r="B1604" t="s">
        <v>1295</v>
      </c>
      <c r="C1604" s="3">
        <v>7454593260.6400003</v>
      </c>
    </row>
    <row r="1605" spans="1:3" x14ac:dyDescent="0.25">
      <c r="A1605">
        <v>2217182</v>
      </c>
      <c r="B1605" t="s">
        <v>1296</v>
      </c>
      <c r="C1605" s="3">
        <v>46476977036.339996</v>
      </c>
    </row>
    <row r="1606" spans="1:3" x14ac:dyDescent="0.25">
      <c r="A1606">
        <v>2217191</v>
      </c>
      <c r="B1606" t="s">
        <v>1297</v>
      </c>
      <c r="C1606" s="3">
        <v>0</v>
      </c>
    </row>
    <row r="1607" spans="1:3" x14ac:dyDescent="0.25">
      <c r="A1607">
        <v>2217192</v>
      </c>
      <c r="B1607" t="s">
        <v>1298</v>
      </c>
      <c r="C1607" s="3">
        <v>0</v>
      </c>
    </row>
    <row r="1608" spans="1:3" x14ac:dyDescent="0.25">
      <c r="A1608">
        <v>2217262</v>
      </c>
      <c r="B1608" t="s">
        <v>1299</v>
      </c>
      <c r="C1608" s="3">
        <v>0</v>
      </c>
    </row>
    <row r="1609" spans="1:3" x14ac:dyDescent="0.25">
      <c r="A1609">
        <v>2217271</v>
      </c>
      <c r="B1609" t="s">
        <v>1300</v>
      </c>
      <c r="C1609" s="3">
        <v>5000000</v>
      </c>
    </row>
    <row r="1610" spans="1:3" x14ac:dyDescent="0.25">
      <c r="A1610">
        <v>2217291</v>
      </c>
      <c r="B1610" t="s">
        <v>1301</v>
      </c>
      <c r="C1610" s="3">
        <v>0</v>
      </c>
    </row>
    <row r="1611" spans="1:3" x14ac:dyDescent="0.25">
      <c r="A1611">
        <v>2217292</v>
      </c>
      <c r="B1611" t="s">
        <v>1302</v>
      </c>
      <c r="C1611" s="3">
        <v>0</v>
      </c>
    </row>
    <row r="1612" spans="1:3" x14ac:dyDescent="0.25">
      <c r="A1612">
        <v>2217</v>
      </c>
      <c r="B1612" t="s">
        <v>11</v>
      </c>
      <c r="C1612" s="3">
        <v>477013863365.60999</v>
      </c>
    </row>
    <row r="1613" spans="1:3" x14ac:dyDescent="0.25">
      <c r="A1613">
        <v>2219</v>
      </c>
      <c r="B1613" t="s">
        <v>1303</v>
      </c>
      <c r="C1613" s="3"/>
    </row>
    <row r="1614" spans="1:3" x14ac:dyDescent="0.25">
      <c r="A1614">
        <v>2219</v>
      </c>
      <c r="B1614" t="s">
        <v>1303</v>
      </c>
      <c r="C1614" s="3">
        <v>0</v>
      </c>
    </row>
    <row r="1615" spans="1:3" x14ac:dyDescent="0.25">
      <c r="A1615">
        <v>2219121</v>
      </c>
      <c r="B1615" t="s">
        <v>1304</v>
      </c>
      <c r="C1615" s="3">
        <v>39250</v>
      </c>
    </row>
    <row r="1616" spans="1:3" x14ac:dyDescent="0.25">
      <c r="A1616">
        <v>2219151</v>
      </c>
      <c r="B1616" t="s">
        <v>1305</v>
      </c>
      <c r="C1616" s="3">
        <v>1299434089.0899999</v>
      </c>
    </row>
    <row r="1617" spans="1:3" x14ac:dyDescent="0.25">
      <c r="A1617">
        <v>2219161</v>
      </c>
      <c r="B1617" t="s">
        <v>1306</v>
      </c>
      <c r="C1617" s="3">
        <v>1395328</v>
      </c>
    </row>
    <row r="1618" spans="1:3" x14ac:dyDescent="0.25">
      <c r="A1618">
        <v>2219171</v>
      </c>
      <c r="B1618" t="s">
        <v>1307</v>
      </c>
      <c r="C1618" s="3">
        <v>871876674.62</v>
      </c>
    </row>
    <row r="1619" spans="1:3" x14ac:dyDescent="0.25">
      <c r="A1619">
        <v>2219172</v>
      </c>
      <c r="B1619" t="s">
        <v>1308</v>
      </c>
      <c r="C1619" s="3">
        <v>348613577.77999997</v>
      </c>
    </row>
    <row r="1620" spans="1:3" x14ac:dyDescent="0.25">
      <c r="A1620">
        <v>2219181</v>
      </c>
      <c r="B1620" t="s">
        <v>1309</v>
      </c>
      <c r="C1620" s="3">
        <v>0</v>
      </c>
    </row>
    <row r="1621" spans="1:3" x14ac:dyDescent="0.25">
      <c r="A1621">
        <v>2219191</v>
      </c>
      <c r="B1621" t="s">
        <v>1310</v>
      </c>
      <c r="C1621" s="3">
        <v>0</v>
      </c>
    </row>
    <row r="1622" spans="1:3" x14ac:dyDescent="0.25">
      <c r="A1622">
        <v>2219192</v>
      </c>
      <c r="B1622" t="s">
        <v>1311</v>
      </c>
      <c r="C1622" s="3">
        <v>0</v>
      </c>
    </row>
    <row r="1623" spans="1:3" x14ac:dyDescent="0.25">
      <c r="A1623">
        <v>2219271</v>
      </c>
      <c r="B1623" t="s">
        <v>1312</v>
      </c>
      <c r="C1623" s="3">
        <v>47559455</v>
      </c>
    </row>
    <row r="1624" spans="1:3" x14ac:dyDescent="0.25">
      <c r="A1624">
        <v>2219272</v>
      </c>
      <c r="B1624" t="s">
        <v>1313</v>
      </c>
      <c r="C1624" s="3">
        <v>103404</v>
      </c>
    </row>
    <row r="1625" spans="1:3" x14ac:dyDescent="0.25">
      <c r="A1625">
        <v>2219</v>
      </c>
      <c r="B1625" t="s">
        <v>11</v>
      </c>
      <c r="C1625" s="3">
        <v>2569021778.4899998</v>
      </c>
    </row>
    <row r="1626" spans="1:3" x14ac:dyDescent="0.25">
      <c r="A1626">
        <v>2221</v>
      </c>
      <c r="B1626" t="s">
        <v>1314</v>
      </c>
      <c r="C1626" s="3"/>
    </row>
    <row r="1627" spans="1:3" x14ac:dyDescent="0.25">
      <c r="A1627">
        <v>2221</v>
      </c>
      <c r="B1627" t="s">
        <v>1314</v>
      </c>
      <c r="C1627" s="3">
        <v>0</v>
      </c>
    </row>
    <row r="1628" spans="1:3" x14ac:dyDescent="0.25">
      <c r="A1628">
        <v>2221141</v>
      </c>
      <c r="B1628" t="s">
        <v>1315</v>
      </c>
      <c r="C1628" s="3">
        <v>0</v>
      </c>
    </row>
    <row r="1629" spans="1:3" x14ac:dyDescent="0.25">
      <c r="A1629">
        <v>2221171</v>
      </c>
      <c r="B1629" t="s">
        <v>1316</v>
      </c>
      <c r="C1629" s="3">
        <v>0</v>
      </c>
    </row>
    <row r="1630" spans="1:3" x14ac:dyDescent="0.25">
      <c r="A1630">
        <v>2221172</v>
      </c>
      <c r="B1630" t="s">
        <v>1317</v>
      </c>
      <c r="C1630" s="3">
        <v>0</v>
      </c>
    </row>
    <row r="1631" spans="1:3" x14ac:dyDescent="0.25">
      <c r="A1631">
        <v>2221182</v>
      </c>
      <c r="B1631" t="s">
        <v>1318</v>
      </c>
      <c r="C1631" s="3">
        <v>0</v>
      </c>
    </row>
    <row r="1632" spans="1:3" x14ac:dyDescent="0.25">
      <c r="A1632">
        <v>2221191</v>
      </c>
      <c r="B1632" t="s">
        <v>1319</v>
      </c>
      <c r="C1632" s="3">
        <v>0</v>
      </c>
    </row>
    <row r="1633" spans="1:3" x14ac:dyDescent="0.25">
      <c r="A1633">
        <v>2221192</v>
      </c>
      <c r="B1633" t="s">
        <v>1320</v>
      </c>
      <c r="C1633" s="3">
        <v>0</v>
      </c>
    </row>
    <row r="1634" spans="1:3" x14ac:dyDescent="0.25">
      <c r="A1634">
        <v>2221201</v>
      </c>
      <c r="B1634" t="s">
        <v>1321</v>
      </c>
      <c r="C1634" s="3">
        <v>0</v>
      </c>
    </row>
    <row r="1635" spans="1:3" x14ac:dyDescent="0.25">
      <c r="A1635">
        <v>2221202</v>
      </c>
      <c r="B1635" t="s">
        <v>1322</v>
      </c>
      <c r="C1635" s="3">
        <v>0</v>
      </c>
    </row>
    <row r="1636" spans="1:3" x14ac:dyDescent="0.25">
      <c r="A1636">
        <v>2221271</v>
      </c>
      <c r="B1636" t="s">
        <v>1323</v>
      </c>
      <c r="C1636" s="3">
        <v>0</v>
      </c>
    </row>
    <row r="1637" spans="1:3" x14ac:dyDescent="0.25">
      <c r="A1637">
        <v>2221272</v>
      </c>
      <c r="B1637" t="s">
        <v>1324</v>
      </c>
      <c r="C1637" s="3">
        <v>0</v>
      </c>
    </row>
    <row r="1638" spans="1:3" x14ac:dyDescent="0.25">
      <c r="A1638">
        <v>2221291</v>
      </c>
      <c r="B1638" t="s">
        <v>1325</v>
      </c>
      <c r="C1638" s="3">
        <v>0</v>
      </c>
    </row>
    <row r="1639" spans="1:3" x14ac:dyDescent="0.25">
      <c r="A1639">
        <v>2221292</v>
      </c>
      <c r="B1639" t="s">
        <v>1326</v>
      </c>
      <c r="C1639" s="3">
        <v>0</v>
      </c>
    </row>
    <row r="1640" spans="1:3" x14ac:dyDescent="0.25">
      <c r="A1640">
        <v>2221</v>
      </c>
      <c r="B1640" t="s">
        <v>11</v>
      </c>
      <c r="C1640" s="3">
        <v>0</v>
      </c>
    </row>
    <row r="1641" spans="1:3" x14ac:dyDescent="0.25">
      <c r="A1641">
        <v>2222</v>
      </c>
      <c r="B1641" t="s">
        <v>1327</v>
      </c>
      <c r="C1641" s="3"/>
    </row>
    <row r="1642" spans="1:3" x14ac:dyDescent="0.25">
      <c r="A1642">
        <v>2222</v>
      </c>
      <c r="B1642" t="s">
        <v>1327</v>
      </c>
      <c r="C1642" s="3">
        <v>0</v>
      </c>
    </row>
    <row r="1643" spans="1:3" x14ac:dyDescent="0.25">
      <c r="A1643">
        <v>2222000</v>
      </c>
      <c r="B1643" t="s">
        <v>1327</v>
      </c>
      <c r="C1643" s="3">
        <v>0</v>
      </c>
    </row>
    <row r="1644" spans="1:3" x14ac:dyDescent="0.25">
      <c r="A1644">
        <v>2222191</v>
      </c>
      <c r="B1644" t="s">
        <v>1328</v>
      </c>
      <c r="C1644" s="3">
        <v>0</v>
      </c>
    </row>
    <row r="1645" spans="1:3" x14ac:dyDescent="0.25">
      <c r="A1645">
        <v>2222192</v>
      </c>
      <c r="B1645" t="s">
        <v>1329</v>
      </c>
      <c r="C1645" s="3">
        <v>0</v>
      </c>
    </row>
    <row r="1646" spans="1:3" x14ac:dyDescent="0.25">
      <c r="A1646">
        <v>2222202</v>
      </c>
      <c r="B1646" t="s">
        <v>1330</v>
      </c>
      <c r="C1646" s="3">
        <v>0</v>
      </c>
    </row>
    <row r="1647" spans="1:3" x14ac:dyDescent="0.25">
      <c r="A1647">
        <v>2222</v>
      </c>
      <c r="B1647" t="s">
        <v>11</v>
      </c>
      <c r="C1647" s="3">
        <v>0</v>
      </c>
    </row>
    <row r="1648" spans="1:3" x14ac:dyDescent="0.25">
      <c r="A1648">
        <v>2223</v>
      </c>
      <c r="B1648" t="s">
        <v>1331</v>
      </c>
      <c r="C1648" s="3"/>
    </row>
    <row r="1649" spans="1:3" x14ac:dyDescent="0.25">
      <c r="A1649">
        <v>2223</v>
      </c>
      <c r="B1649" t="s">
        <v>1331</v>
      </c>
      <c r="C1649" s="3">
        <v>0</v>
      </c>
    </row>
    <row r="1650" spans="1:3" x14ac:dyDescent="0.25">
      <c r="A1650">
        <v>2223111</v>
      </c>
      <c r="B1650" t="s">
        <v>1332</v>
      </c>
      <c r="C1650" s="3">
        <v>0</v>
      </c>
    </row>
    <row r="1651" spans="1:3" x14ac:dyDescent="0.25">
      <c r="A1651">
        <v>2223121</v>
      </c>
      <c r="B1651" t="s">
        <v>1333</v>
      </c>
      <c r="C1651" s="3">
        <v>0</v>
      </c>
    </row>
    <row r="1652" spans="1:3" x14ac:dyDescent="0.25">
      <c r="A1652">
        <v>2223151</v>
      </c>
      <c r="B1652" t="s">
        <v>1334</v>
      </c>
      <c r="C1652" s="3">
        <v>36000000</v>
      </c>
    </row>
    <row r="1653" spans="1:3" x14ac:dyDescent="0.25">
      <c r="A1653">
        <v>2223152</v>
      </c>
      <c r="B1653" t="s">
        <v>1335</v>
      </c>
      <c r="C1653" s="3">
        <v>0</v>
      </c>
    </row>
    <row r="1654" spans="1:3" x14ac:dyDescent="0.25">
      <c r="A1654">
        <v>2223153</v>
      </c>
      <c r="B1654" t="s">
        <v>1336</v>
      </c>
      <c r="C1654" s="3">
        <v>0</v>
      </c>
    </row>
    <row r="1655" spans="1:3" x14ac:dyDescent="0.25">
      <c r="A1655">
        <v>2223161</v>
      </c>
      <c r="B1655" t="s">
        <v>1337</v>
      </c>
      <c r="C1655" s="3">
        <v>593350000</v>
      </c>
    </row>
    <row r="1656" spans="1:3" x14ac:dyDescent="0.25">
      <c r="A1656">
        <v>2223162</v>
      </c>
      <c r="B1656" t="s">
        <v>1338</v>
      </c>
      <c r="C1656" s="3">
        <v>938630659.58000004</v>
      </c>
    </row>
    <row r="1657" spans="1:3" x14ac:dyDescent="0.25">
      <c r="A1657">
        <v>2223171</v>
      </c>
      <c r="B1657" t="s">
        <v>1339</v>
      </c>
      <c r="C1657" s="3">
        <v>7188902484.4799995</v>
      </c>
    </row>
    <row r="1658" spans="1:3" x14ac:dyDescent="0.25">
      <c r="A1658">
        <v>2223172</v>
      </c>
      <c r="B1658" t="s">
        <v>1340</v>
      </c>
      <c r="C1658" s="3">
        <v>4058397434.5599999</v>
      </c>
    </row>
    <row r="1659" spans="1:3" x14ac:dyDescent="0.25">
      <c r="A1659">
        <v>2223173</v>
      </c>
      <c r="B1659" t="s">
        <v>1341</v>
      </c>
      <c r="C1659" s="3">
        <v>0</v>
      </c>
    </row>
    <row r="1660" spans="1:3" x14ac:dyDescent="0.25">
      <c r="A1660">
        <v>2223181</v>
      </c>
      <c r="B1660" t="s">
        <v>1342</v>
      </c>
      <c r="C1660" s="3">
        <v>0</v>
      </c>
    </row>
    <row r="1661" spans="1:3" x14ac:dyDescent="0.25">
      <c r="A1661">
        <v>2223182</v>
      </c>
      <c r="B1661" t="s">
        <v>1343</v>
      </c>
      <c r="C1661" s="3">
        <v>1663200000</v>
      </c>
    </row>
    <row r="1662" spans="1:3" x14ac:dyDescent="0.25">
      <c r="A1662">
        <v>2223191</v>
      </c>
      <c r="B1662" t="s">
        <v>1344</v>
      </c>
      <c r="C1662" s="3">
        <v>0</v>
      </c>
    </row>
    <row r="1663" spans="1:3" x14ac:dyDescent="0.25">
      <c r="A1663">
        <v>2223192</v>
      </c>
      <c r="B1663" t="s">
        <v>1345</v>
      </c>
      <c r="C1663" s="3">
        <v>0</v>
      </c>
    </row>
    <row r="1664" spans="1:3" x14ac:dyDescent="0.25">
      <c r="A1664">
        <v>2223202</v>
      </c>
      <c r="B1664" t="s">
        <v>1346</v>
      </c>
      <c r="C1664" s="3">
        <v>0</v>
      </c>
    </row>
    <row r="1665" spans="1:3" x14ac:dyDescent="0.25">
      <c r="A1665">
        <v>2223271</v>
      </c>
      <c r="B1665" t="s">
        <v>1347</v>
      </c>
      <c r="C1665" s="3">
        <v>10000000</v>
      </c>
    </row>
    <row r="1666" spans="1:3" x14ac:dyDescent="0.25">
      <c r="A1666">
        <v>2223273</v>
      </c>
      <c r="B1666" t="s">
        <v>1348</v>
      </c>
      <c r="C1666" s="3">
        <v>1864000</v>
      </c>
    </row>
    <row r="1667" spans="1:3" x14ac:dyDescent="0.25">
      <c r="A1667">
        <v>2223281</v>
      </c>
      <c r="B1667" t="s">
        <v>1349</v>
      </c>
      <c r="C1667" s="3">
        <v>0</v>
      </c>
    </row>
    <row r="1668" spans="1:3" x14ac:dyDescent="0.25">
      <c r="A1668">
        <v>2223291</v>
      </c>
      <c r="B1668" t="s">
        <v>1350</v>
      </c>
      <c r="C1668" s="3">
        <v>0</v>
      </c>
    </row>
    <row r="1669" spans="1:3" x14ac:dyDescent="0.25">
      <c r="A1669">
        <v>2223292</v>
      </c>
      <c r="B1669" t="s">
        <v>1351</v>
      </c>
      <c r="C1669" s="3">
        <v>0</v>
      </c>
    </row>
    <row r="1670" spans="1:3" x14ac:dyDescent="0.25">
      <c r="A1670">
        <v>2223</v>
      </c>
      <c r="B1670" t="s">
        <v>11</v>
      </c>
      <c r="C1670" s="3">
        <v>14490344578.620001</v>
      </c>
    </row>
    <row r="1671" spans="1:3" x14ac:dyDescent="0.25">
      <c r="A1671">
        <v>2229</v>
      </c>
      <c r="B1671" t="s">
        <v>1352</v>
      </c>
      <c r="C1671" s="3"/>
    </row>
    <row r="1672" spans="1:3" x14ac:dyDescent="0.25">
      <c r="A1672">
        <v>2229171</v>
      </c>
      <c r="B1672" t="s">
        <v>1353</v>
      </c>
      <c r="C1672" s="3">
        <v>0</v>
      </c>
    </row>
    <row r="1673" spans="1:3" x14ac:dyDescent="0.25">
      <c r="A1673">
        <v>2230</v>
      </c>
      <c r="B1673" t="s">
        <v>1354</v>
      </c>
      <c r="C1673" s="3"/>
    </row>
    <row r="1674" spans="1:3" x14ac:dyDescent="0.25">
      <c r="A1674">
        <v>2230171</v>
      </c>
      <c r="B1674" t="s">
        <v>1355</v>
      </c>
      <c r="C1674" s="3">
        <v>0</v>
      </c>
    </row>
    <row r="1675" spans="1:3" x14ac:dyDescent="0.25">
      <c r="A1675">
        <v>2230172</v>
      </c>
      <c r="B1675" t="s">
        <v>1356</v>
      </c>
      <c r="C1675" s="3">
        <v>0</v>
      </c>
    </row>
    <row r="1676" spans="1:3" x14ac:dyDescent="0.25">
      <c r="A1676">
        <v>2230</v>
      </c>
      <c r="B1676" t="s">
        <v>11</v>
      </c>
      <c r="C1676" s="3">
        <v>0</v>
      </c>
    </row>
    <row r="1677" spans="1:3" x14ac:dyDescent="0.25">
      <c r="A1677">
        <v>2237</v>
      </c>
      <c r="B1677" t="s">
        <v>1357</v>
      </c>
      <c r="C1677" s="3"/>
    </row>
    <row r="1678" spans="1:3" x14ac:dyDescent="0.25">
      <c r="A1678">
        <v>2237111</v>
      </c>
      <c r="B1678" t="s">
        <v>1358</v>
      </c>
      <c r="C1678" s="3">
        <v>0</v>
      </c>
    </row>
    <row r="1679" spans="1:3" x14ac:dyDescent="0.25">
      <c r="A1679">
        <v>2237112</v>
      </c>
      <c r="B1679" t="s">
        <v>1359</v>
      </c>
      <c r="C1679" s="3">
        <v>0</v>
      </c>
    </row>
    <row r="1680" spans="1:3" x14ac:dyDescent="0.25">
      <c r="A1680">
        <v>2237113</v>
      </c>
      <c r="B1680" t="s">
        <v>1360</v>
      </c>
      <c r="C1680" s="3">
        <v>0</v>
      </c>
    </row>
    <row r="1681" spans="1:3" x14ac:dyDescent="0.25">
      <c r="A1681">
        <v>2237121</v>
      </c>
      <c r="B1681" t="s">
        <v>1361</v>
      </c>
      <c r="C1681" s="3">
        <v>0</v>
      </c>
    </row>
    <row r="1682" spans="1:3" x14ac:dyDescent="0.25">
      <c r="A1682">
        <v>2237122</v>
      </c>
      <c r="B1682" t="s">
        <v>1362</v>
      </c>
      <c r="C1682" s="3">
        <v>0</v>
      </c>
    </row>
    <row r="1683" spans="1:3" x14ac:dyDescent="0.25">
      <c r="A1683">
        <v>2237123</v>
      </c>
      <c r="B1683" t="s">
        <v>1363</v>
      </c>
      <c r="C1683" s="3">
        <v>0</v>
      </c>
    </row>
    <row r="1684" spans="1:3" x14ac:dyDescent="0.25">
      <c r="A1684">
        <v>2237151</v>
      </c>
      <c r="B1684" t="s">
        <v>1364</v>
      </c>
      <c r="C1684" s="3">
        <v>2156116</v>
      </c>
    </row>
    <row r="1685" spans="1:3" x14ac:dyDescent="0.25">
      <c r="A1685">
        <v>2237152</v>
      </c>
      <c r="B1685" t="s">
        <v>1365</v>
      </c>
      <c r="C1685" s="3">
        <v>0</v>
      </c>
    </row>
    <row r="1686" spans="1:3" x14ac:dyDescent="0.25">
      <c r="A1686">
        <v>2237153</v>
      </c>
      <c r="B1686" t="s">
        <v>1366</v>
      </c>
      <c r="C1686" s="3">
        <v>0</v>
      </c>
    </row>
    <row r="1687" spans="1:3" x14ac:dyDescent="0.25">
      <c r="A1687">
        <v>2237161</v>
      </c>
      <c r="B1687" t="s">
        <v>1367</v>
      </c>
      <c r="C1687" s="3">
        <v>36370996.369999997</v>
      </c>
    </row>
    <row r="1688" spans="1:3" x14ac:dyDescent="0.25">
      <c r="A1688">
        <v>2237162</v>
      </c>
      <c r="B1688" t="s">
        <v>1368</v>
      </c>
      <c r="C1688" s="3">
        <v>137451194.88999999</v>
      </c>
    </row>
    <row r="1689" spans="1:3" x14ac:dyDescent="0.25">
      <c r="A1689">
        <v>2237163</v>
      </c>
      <c r="B1689" t="s">
        <v>1369</v>
      </c>
      <c r="C1689" s="3">
        <v>141664</v>
      </c>
    </row>
    <row r="1690" spans="1:3" x14ac:dyDescent="0.25">
      <c r="A1690">
        <v>2237171</v>
      </c>
      <c r="B1690" t="s">
        <v>1370</v>
      </c>
      <c r="C1690" s="3">
        <v>440536993.23000002</v>
      </c>
    </row>
    <row r="1691" spans="1:3" x14ac:dyDescent="0.25">
      <c r="A1691">
        <v>2237172</v>
      </c>
      <c r="B1691" t="s">
        <v>1371</v>
      </c>
      <c r="C1691" s="3">
        <v>429055566.61000001</v>
      </c>
    </row>
    <row r="1692" spans="1:3" x14ac:dyDescent="0.25">
      <c r="A1692">
        <v>2237173</v>
      </c>
      <c r="B1692" t="s">
        <v>1372</v>
      </c>
      <c r="C1692" s="3">
        <v>88783041.189999998</v>
      </c>
    </row>
    <row r="1693" spans="1:3" x14ac:dyDescent="0.25">
      <c r="A1693">
        <v>2237181</v>
      </c>
      <c r="B1693" t="s">
        <v>1373</v>
      </c>
      <c r="C1693" s="3">
        <v>143672</v>
      </c>
    </row>
    <row r="1694" spans="1:3" x14ac:dyDescent="0.25">
      <c r="A1694">
        <v>2237182</v>
      </c>
      <c r="B1694" t="s">
        <v>1374</v>
      </c>
      <c r="C1694" s="3">
        <v>7383839.7699999996</v>
      </c>
    </row>
    <row r="1695" spans="1:3" x14ac:dyDescent="0.25">
      <c r="A1695">
        <v>2237183</v>
      </c>
      <c r="B1695" t="s">
        <v>1375</v>
      </c>
      <c r="C1695" s="3">
        <v>28426</v>
      </c>
    </row>
    <row r="1696" spans="1:3" x14ac:dyDescent="0.25">
      <c r="A1696">
        <v>2237191</v>
      </c>
      <c r="B1696" t="s">
        <v>1376</v>
      </c>
      <c r="C1696" s="3">
        <v>48630070.539999999</v>
      </c>
    </row>
    <row r="1697" spans="1:3" x14ac:dyDescent="0.25">
      <c r="A1697">
        <v>2237192</v>
      </c>
      <c r="B1697" t="s">
        <v>1377</v>
      </c>
      <c r="C1697" s="3">
        <v>41201977.259999998</v>
      </c>
    </row>
    <row r="1698" spans="1:3" x14ac:dyDescent="0.25">
      <c r="A1698">
        <v>2237193</v>
      </c>
      <c r="B1698" t="s">
        <v>1378</v>
      </c>
      <c r="C1698" s="3">
        <v>23179112.149999999</v>
      </c>
    </row>
    <row r="1699" spans="1:3" x14ac:dyDescent="0.25">
      <c r="A1699">
        <v>2237252</v>
      </c>
      <c r="B1699" t="s">
        <v>1379</v>
      </c>
      <c r="C1699" s="3">
        <v>0</v>
      </c>
    </row>
    <row r="1700" spans="1:3" x14ac:dyDescent="0.25">
      <c r="A1700">
        <v>2237261</v>
      </c>
      <c r="B1700" t="s">
        <v>1380</v>
      </c>
      <c r="C1700" s="3">
        <v>70000</v>
      </c>
    </row>
    <row r="1701" spans="1:3" x14ac:dyDescent="0.25">
      <c r="A1701">
        <v>2237263</v>
      </c>
      <c r="B1701" t="s">
        <v>1381</v>
      </c>
      <c r="C1701" s="3">
        <v>0</v>
      </c>
    </row>
    <row r="1702" spans="1:3" x14ac:dyDescent="0.25">
      <c r="A1702">
        <v>2237271</v>
      </c>
      <c r="B1702" t="s">
        <v>1382</v>
      </c>
      <c r="C1702" s="3">
        <v>278222</v>
      </c>
    </row>
    <row r="1703" spans="1:3" x14ac:dyDescent="0.25">
      <c r="A1703">
        <v>2237272</v>
      </c>
      <c r="B1703" t="s">
        <v>1383</v>
      </c>
      <c r="C1703" s="3">
        <v>61648320.460000001</v>
      </c>
    </row>
    <row r="1704" spans="1:3" x14ac:dyDescent="0.25">
      <c r="A1704">
        <v>2237273</v>
      </c>
      <c r="B1704" t="s">
        <v>1384</v>
      </c>
      <c r="C1704" s="3">
        <v>2507202.9300000002</v>
      </c>
    </row>
    <row r="1705" spans="1:3" x14ac:dyDescent="0.25">
      <c r="A1705">
        <v>2237281</v>
      </c>
      <c r="B1705" t="s">
        <v>1385</v>
      </c>
      <c r="C1705" s="3">
        <v>0</v>
      </c>
    </row>
    <row r="1706" spans="1:3" x14ac:dyDescent="0.25">
      <c r="A1706">
        <v>2237</v>
      </c>
      <c r="B1706" t="s">
        <v>11</v>
      </c>
      <c r="C1706" s="3">
        <v>1319566415.4000001</v>
      </c>
    </row>
    <row r="1707" spans="1:3" x14ac:dyDescent="0.25">
      <c r="A1707">
        <v>2200</v>
      </c>
      <c r="B1707" t="s">
        <v>11</v>
      </c>
      <c r="C1707" s="3">
        <v>1357613419093.8601</v>
      </c>
    </row>
    <row r="1708" spans="1:3" x14ac:dyDescent="0.25">
      <c r="A1708" t="s">
        <v>1047</v>
      </c>
      <c r="B1708" t="s">
        <v>1046</v>
      </c>
      <c r="C1708" s="3">
        <v>2607050281135.4199</v>
      </c>
    </row>
    <row r="1709" spans="1:3" x14ac:dyDescent="0.25">
      <c r="A1709">
        <v>2237282</v>
      </c>
      <c r="B1709" t="s">
        <v>1386</v>
      </c>
      <c r="C1709" s="3"/>
    </row>
    <row r="1710" spans="1:3" x14ac:dyDescent="0.25">
      <c r="A1710">
        <v>2200</v>
      </c>
      <c r="B1710" t="s">
        <v>1157</v>
      </c>
      <c r="C1710" s="3"/>
    </row>
    <row r="1711" spans="1:3" x14ac:dyDescent="0.25">
      <c r="A1711">
        <v>2237</v>
      </c>
      <c r="C1711" s="3"/>
    </row>
    <row r="1712" spans="1:3" x14ac:dyDescent="0.25">
      <c r="A1712">
        <v>2237282</v>
      </c>
      <c r="B1712" t="s">
        <v>1387</v>
      </c>
      <c r="C1712" s="3">
        <v>0</v>
      </c>
    </row>
    <row r="1713" spans="1:3" x14ac:dyDescent="0.25">
      <c r="A1713">
        <v>2237282</v>
      </c>
      <c r="B1713" t="s">
        <v>1046</v>
      </c>
      <c r="C1713" s="3">
        <v>0</v>
      </c>
    </row>
    <row r="1714" spans="1:3" x14ac:dyDescent="0.25">
      <c r="A1714">
        <v>2237283</v>
      </c>
      <c r="B1714" t="s">
        <v>1388</v>
      </c>
      <c r="C1714" s="3"/>
    </row>
    <row r="1715" spans="1:3" x14ac:dyDescent="0.25">
      <c r="A1715">
        <v>2200</v>
      </c>
      <c r="B1715" t="s">
        <v>1157</v>
      </c>
      <c r="C1715" s="3"/>
    </row>
    <row r="1716" spans="1:3" x14ac:dyDescent="0.25">
      <c r="A1716">
        <v>2237</v>
      </c>
      <c r="C1716" s="3"/>
    </row>
    <row r="1717" spans="1:3" x14ac:dyDescent="0.25">
      <c r="A1717">
        <v>2237283</v>
      </c>
      <c r="B1717" t="s">
        <v>1389</v>
      </c>
      <c r="C1717" s="3">
        <v>0</v>
      </c>
    </row>
    <row r="1718" spans="1:3" x14ac:dyDescent="0.25">
      <c r="A1718">
        <v>2237283</v>
      </c>
      <c r="B1718" t="s">
        <v>1046</v>
      </c>
      <c r="C1718" s="3">
        <v>0</v>
      </c>
    </row>
    <row r="1719" spans="1:3" x14ac:dyDescent="0.25">
      <c r="A1719" t="s">
        <v>1047</v>
      </c>
      <c r="B1719" t="s">
        <v>1048</v>
      </c>
      <c r="C1719" s="3"/>
    </row>
    <row r="1720" spans="1:3" x14ac:dyDescent="0.25">
      <c r="A1720">
        <v>2200</v>
      </c>
      <c r="B1720" t="s">
        <v>1157</v>
      </c>
      <c r="C1720" s="3"/>
    </row>
    <row r="1721" spans="1:3" x14ac:dyDescent="0.25">
      <c r="A1721">
        <v>2237</v>
      </c>
      <c r="B1721" t="s">
        <v>1357</v>
      </c>
      <c r="C1721" s="3"/>
    </row>
    <row r="1722" spans="1:3" x14ac:dyDescent="0.25">
      <c r="A1722">
        <v>2237291</v>
      </c>
      <c r="B1722" t="s">
        <v>1390</v>
      </c>
      <c r="C1722" s="3">
        <v>32809</v>
      </c>
    </row>
    <row r="1723" spans="1:3" x14ac:dyDescent="0.25">
      <c r="A1723">
        <v>2237292</v>
      </c>
      <c r="B1723" t="s">
        <v>1391</v>
      </c>
      <c r="C1723" s="3">
        <v>0</v>
      </c>
    </row>
    <row r="1724" spans="1:3" x14ac:dyDescent="0.25">
      <c r="A1724">
        <v>2237293</v>
      </c>
      <c r="B1724" t="s">
        <v>1392</v>
      </c>
      <c r="C1724" s="3">
        <v>0</v>
      </c>
    </row>
    <row r="1725" spans="1:3" x14ac:dyDescent="0.25">
      <c r="A1725">
        <v>2237</v>
      </c>
      <c r="B1725" t="s">
        <v>11</v>
      </c>
      <c r="C1725" s="3">
        <v>32809</v>
      </c>
    </row>
    <row r="1726" spans="1:3" x14ac:dyDescent="0.25">
      <c r="A1726">
        <v>2239</v>
      </c>
      <c r="B1726" t="s">
        <v>1393</v>
      </c>
      <c r="C1726" s="3"/>
    </row>
    <row r="1727" spans="1:3" x14ac:dyDescent="0.25">
      <c r="A1727">
        <v>2239000</v>
      </c>
      <c r="B1727" t="s">
        <v>1393</v>
      </c>
      <c r="C1727" s="3">
        <v>0</v>
      </c>
    </row>
    <row r="1728" spans="1:3" x14ac:dyDescent="0.25">
      <c r="A1728">
        <v>2239161</v>
      </c>
      <c r="B1728" t="s">
        <v>1394</v>
      </c>
      <c r="C1728" s="3">
        <v>0</v>
      </c>
    </row>
    <row r="1729" spans="1:3" x14ac:dyDescent="0.25">
      <c r="A1729">
        <v>2239</v>
      </c>
      <c r="B1729" t="s">
        <v>11</v>
      </c>
      <c r="C1729" s="3">
        <v>0</v>
      </c>
    </row>
    <row r="1730" spans="1:3" x14ac:dyDescent="0.25">
      <c r="A1730">
        <v>2240</v>
      </c>
      <c r="B1730" t="s">
        <v>1395</v>
      </c>
      <c r="C1730" s="3"/>
    </row>
    <row r="1731" spans="1:3" x14ac:dyDescent="0.25">
      <c r="B1731" t="s">
        <v>1396</v>
      </c>
      <c r="C1731" s="3"/>
    </row>
    <row r="1732" spans="1:3" x14ac:dyDescent="0.25">
      <c r="A1732">
        <v>2240112</v>
      </c>
      <c r="B1732" t="s">
        <v>1397</v>
      </c>
      <c r="C1732" s="3">
        <v>0</v>
      </c>
    </row>
    <row r="1733" spans="1:3" x14ac:dyDescent="0.25">
      <c r="A1733">
        <v>2240151</v>
      </c>
      <c r="B1733" t="s">
        <v>1398</v>
      </c>
      <c r="C1733" s="3">
        <v>0</v>
      </c>
    </row>
    <row r="1734" spans="1:3" x14ac:dyDescent="0.25">
      <c r="A1734">
        <v>2240161</v>
      </c>
      <c r="B1734" t="s">
        <v>1399</v>
      </c>
      <c r="C1734" s="3">
        <v>0</v>
      </c>
    </row>
    <row r="1735" spans="1:3" x14ac:dyDescent="0.25">
      <c r="A1735">
        <v>2240171</v>
      </c>
      <c r="B1735" t="s">
        <v>1400</v>
      </c>
      <c r="C1735" s="3">
        <v>62442485.759999998</v>
      </c>
    </row>
    <row r="1736" spans="1:3" x14ac:dyDescent="0.25">
      <c r="A1736">
        <v>2240172</v>
      </c>
      <c r="B1736" t="s">
        <v>1401</v>
      </c>
      <c r="C1736" s="3">
        <v>0</v>
      </c>
    </row>
    <row r="1737" spans="1:3" x14ac:dyDescent="0.25">
      <c r="A1737">
        <v>2240181</v>
      </c>
      <c r="B1737" t="s">
        <v>1402</v>
      </c>
      <c r="C1737" s="3">
        <v>0</v>
      </c>
    </row>
    <row r="1738" spans="1:3" x14ac:dyDescent="0.25">
      <c r="A1738">
        <v>2240191</v>
      </c>
      <c r="B1738" t="s">
        <v>1403</v>
      </c>
      <c r="C1738" s="3">
        <v>2512905.2799999998</v>
      </c>
    </row>
    <row r="1739" spans="1:3" x14ac:dyDescent="0.25">
      <c r="A1739">
        <v>2240</v>
      </c>
      <c r="B1739" t="s">
        <v>11</v>
      </c>
      <c r="C1739" s="3">
        <v>64955391.039999999</v>
      </c>
    </row>
    <row r="1740" spans="1:3" x14ac:dyDescent="0.25">
      <c r="A1740">
        <v>2200</v>
      </c>
      <c r="B1740" t="s">
        <v>11</v>
      </c>
      <c r="C1740" s="3">
        <v>64988200.039999999</v>
      </c>
    </row>
    <row r="1741" spans="1:3" x14ac:dyDescent="0.25">
      <c r="A1741">
        <v>2255</v>
      </c>
      <c r="B1741" t="s">
        <v>1404</v>
      </c>
      <c r="C1741" s="3"/>
    </row>
    <row r="1742" spans="1:3" x14ac:dyDescent="0.25">
      <c r="A1742">
        <v>2255151</v>
      </c>
      <c r="B1742" t="s">
        <v>1405</v>
      </c>
      <c r="C1742" s="3"/>
    </row>
    <row r="1743" spans="1:3" x14ac:dyDescent="0.25">
      <c r="B1743" t="s">
        <v>1406</v>
      </c>
      <c r="C1743" s="3"/>
    </row>
    <row r="1744" spans="1:3" x14ac:dyDescent="0.25">
      <c r="A1744">
        <v>2255151</v>
      </c>
      <c r="B1744" t="s">
        <v>1407</v>
      </c>
      <c r="C1744" s="3">
        <v>0</v>
      </c>
    </row>
    <row r="1745" spans="1:3" x14ac:dyDescent="0.25">
      <c r="A1745">
        <v>2255161</v>
      </c>
      <c r="B1745" t="s">
        <v>1408</v>
      </c>
      <c r="C1745" s="3"/>
    </row>
    <row r="1746" spans="1:3" x14ac:dyDescent="0.25">
      <c r="A1746">
        <v>2255161</v>
      </c>
      <c r="B1746" t="s">
        <v>1408</v>
      </c>
      <c r="C1746" s="3">
        <v>0</v>
      </c>
    </row>
    <row r="1747" spans="1:3" x14ac:dyDescent="0.25">
      <c r="A1747">
        <v>2255</v>
      </c>
      <c r="B1747" t="s">
        <v>11</v>
      </c>
      <c r="C1747" s="3">
        <v>0</v>
      </c>
    </row>
    <row r="1748" spans="1:3" x14ac:dyDescent="0.25">
      <c r="A1748">
        <v>2300</v>
      </c>
      <c r="B1748" t="s">
        <v>1409</v>
      </c>
      <c r="C1748" s="3"/>
    </row>
    <row r="1749" spans="1:3" x14ac:dyDescent="0.25">
      <c r="A1749">
        <v>2301</v>
      </c>
      <c r="B1749" t="s">
        <v>1410</v>
      </c>
      <c r="C1749" s="3"/>
    </row>
    <row r="1750" spans="1:3" x14ac:dyDescent="0.25">
      <c r="A1750">
        <v>2301141</v>
      </c>
      <c r="B1750" t="s">
        <v>1411</v>
      </c>
      <c r="C1750" s="3">
        <v>0</v>
      </c>
    </row>
    <row r="1751" spans="1:3" x14ac:dyDescent="0.25">
      <c r="A1751">
        <v>2301151</v>
      </c>
      <c r="B1751" t="s">
        <v>1412</v>
      </c>
      <c r="C1751" s="3">
        <v>46484200000</v>
      </c>
    </row>
    <row r="1752" spans="1:3" x14ac:dyDescent="0.25">
      <c r="A1752">
        <v>2301</v>
      </c>
      <c r="B1752" t="s">
        <v>11</v>
      </c>
      <c r="C1752" s="3">
        <v>46484200000</v>
      </c>
    </row>
    <row r="1753" spans="1:3" x14ac:dyDescent="0.25">
      <c r="A1753">
        <v>2302</v>
      </c>
      <c r="B1753" t="s">
        <v>1413</v>
      </c>
      <c r="C1753" s="3"/>
    </row>
    <row r="1754" spans="1:3" x14ac:dyDescent="0.25">
      <c r="A1754">
        <v>2302141</v>
      </c>
      <c r="B1754" t="s">
        <v>1414</v>
      </c>
      <c r="C1754" s="3">
        <v>0</v>
      </c>
    </row>
    <row r="1755" spans="1:3" x14ac:dyDescent="0.25">
      <c r="A1755">
        <v>2303</v>
      </c>
      <c r="B1755" t="s">
        <v>1415</v>
      </c>
      <c r="C1755" s="3"/>
    </row>
    <row r="1756" spans="1:3" x14ac:dyDescent="0.25">
      <c r="A1756">
        <v>2303141</v>
      </c>
      <c r="B1756" t="s">
        <v>1416</v>
      </c>
      <c r="C1756" s="3">
        <v>0</v>
      </c>
    </row>
    <row r="1757" spans="1:3" x14ac:dyDescent="0.25">
      <c r="A1757">
        <v>2304</v>
      </c>
      <c r="B1757" t="s">
        <v>1417</v>
      </c>
      <c r="C1757" s="3"/>
    </row>
    <row r="1758" spans="1:3" x14ac:dyDescent="0.25">
      <c r="A1758">
        <v>2304000</v>
      </c>
      <c r="B1758" t="s">
        <v>1417</v>
      </c>
      <c r="C1758" s="3">
        <v>0</v>
      </c>
    </row>
    <row r="1759" spans="1:3" x14ac:dyDescent="0.25">
      <c r="A1759">
        <v>2304151</v>
      </c>
      <c r="B1759" t="s">
        <v>1418</v>
      </c>
      <c r="C1759" s="3">
        <v>371531.43</v>
      </c>
    </row>
    <row r="1760" spans="1:3" x14ac:dyDescent="0.25">
      <c r="A1760">
        <v>2304</v>
      </c>
      <c r="B1760" t="s">
        <v>11</v>
      </c>
      <c r="C1760" s="3">
        <v>371531.43</v>
      </c>
    </row>
    <row r="1761" spans="1:3" x14ac:dyDescent="0.25">
      <c r="A1761">
        <v>2305</v>
      </c>
      <c r="B1761" t="s">
        <v>1419</v>
      </c>
      <c r="C1761" s="3"/>
    </row>
    <row r="1762" spans="1:3" x14ac:dyDescent="0.25">
      <c r="A1762">
        <v>2305000</v>
      </c>
      <c r="B1762" t="s">
        <v>1419</v>
      </c>
      <c r="C1762" s="3">
        <v>0</v>
      </c>
    </row>
    <row r="1763" spans="1:3" x14ac:dyDescent="0.25">
      <c r="A1763">
        <v>2305151</v>
      </c>
      <c r="B1763" t="s">
        <v>1420</v>
      </c>
      <c r="C1763" s="3">
        <v>-2180725507</v>
      </c>
    </row>
    <row r="1764" spans="1:3" x14ac:dyDescent="0.25">
      <c r="A1764">
        <v>2305</v>
      </c>
      <c r="B1764" t="s">
        <v>11</v>
      </c>
      <c r="C1764" s="3">
        <v>-2180725507</v>
      </c>
    </row>
    <row r="1765" spans="1:3" x14ac:dyDescent="0.25">
      <c r="A1765">
        <v>2306</v>
      </c>
      <c r="B1765" t="s">
        <v>1421</v>
      </c>
      <c r="C1765" s="3"/>
    </row>
    <row r="1766" spans="1:3" x14ac:dyDescent="0.25">
      <c r="A1766">
        <v>2306151</v>
      </c>
      <c r="B1766" t="s">
        <v>1422</v>
      </c>
      <c r="C1766" s="3">
        <v>-2200000</v>
      </c>
    </row>
    <row r="1767" spans="1:3" x14ac:dyDescent="0.25">
      <c r="A1767">
        <v>2300</v>
      </c>
      <c r="B1767" t="s">
        <v>11</v>
      </c>
      <c r="C1767" s="3">
        <v>44301646024.43</v>
      </c>
    </row>
    <row r="1768" spans="1:3" x14ac:dyDescent="0.25">
      <c r="A1768">
        <v>2400</v>
      </c>
      <c r="B1768" t="s">
        <v>1423</v>
      </c>
      <c r="C1768" s="3"/>
    </row>
    <row r="1769" spans="1:3" x14ac:dyDescent="0.25">
      <c r="A1769">
        <v>2401</v>
      </c>
      <c r="B1769" t="s">
        <v>1424</v>
      </c>
      <c r="C1769" s="3"/>
    </row>
    <row r="1770" spans="1:3" x14ac:dyDescent="0.25">
      <c r="A1770">
        <v>2401152</v>
      </c>
      <c r="B1770" t="s">
        <v>1425</v>
      </c>
      <c r="C1770" s="3">
        <v>0</v>
      </c>
    </row>
    <row r="1771" spans="1:3" x14ac:dyDescent="0.25">
      <c r="A1771">
        <v>2401271</v>
      </c>
      <c r="B1771" t="s">
        <v>1426</v>
      </c>
      <c r="C1771" s="3">
        <v>0</v>
      </c>
    </row>
    <row r="1772" spans="1:3" x14ac:dyDescent="0.25">
      <c r="A1772">
        <v>2401272</v>
      </c>
      <c r="B1772" t="s">
        <v>1427</v>
      </c>
      <c r="C1772" s="3">
        <v>0</v>
      </c>
    </row>
    <row r="1773" spans="1:3" x14ac:dyDescent="0.25">
      <c r="A1773">
        <v>2401</v>
      </c>
      <c r="B1773" t="s">
        <v>11</v>
      </c>
      <c r="C1773" s="3">
        <v>0</v>
      </c>
    </row>
    <row r="1774" spans="1:3" x14ac:dyDescent="0.25">
      <c r="A1774">
        <v>2402</v>
      </c>
      <c r="B1774" t="s">
        <v>1428</v>
      </c>
      <c r="C1774" s="3"/>
    </row>
    <row r="1775" spans="1:3" x14ac:dyDescent="0.25">
      <c r="A1775">
        <v>2402</v>
      </c>
      <c r="B1775" t="s">
        <v>1428</v>
      </c>
      <c r="C1775" s="3">
        <v>0</v>
      </c>
    </row>
    <row r="1776" spans="1:3" x14ac:dyDescent="0.25">
      <c r="A1776">
        <v>2402152</v>
      </c>
      <c r="B1776" t="s">
        <v>1429</v>
      </c>
      <c r="C1776" s="3">
        <v>0</v>
      </c>
    </row>
    <row r="1777" spans="1:3" x14ac:dyDescent="0.25">
      <c r="A1777">
        <v>2402242</v>
      </c>
      <c r="B1777" t="s">
        <v>1430</v>
      </c>
      <c r="C1777" s="3">
        <v>0</v>
      </c>
    </row>
    <row r="1778" spans="1:3" x14ac:dyDescent="0.25">
      <c r="A1778">
        <v>2402252</v>
      </c>
      <c r="B1778" t="s">
        <v>1431</v>
      </c>
      <c r="C1778" s="3">
        <v>0</v>
      </c>
    </row>
    <row r="1779" spans="1:3" x14ac:dyDescent="0.25">
      <c r="A1779">
        <v>2402271</v>
      </c>
      <c r="B1779" t="s">
        <v>1432</v>
      </c>
      <c r="C1779" s="3">
        <v>0</v>
      </c>
    </row>
    <row r="1780" spans="1:3" x14ac:dyDescent="0.25">
      <c r="A1780">
        <v>2402272</v>
      </c>
      <c r="B1780" t="s">
        <v>1433</v>
      </c>
      <c r="C1780" s="3">
        <v>0</v>
      </c>
    </row>
    <row r="1781" spans="1:3" x14ac:dyDescent="0.25">
      <c r="A1781">
        <v>2402</v>
      </c>
      <c r="B1781" t="s">
        <v>11</v>
      </c>
      <c r="C1781" s="3">
        <v>0</v>
      </c>
    </row>
    <row r="1782" spans="1:3" x14ac:dyDescent="0.25">
      <c r="A1782">
        <v>2404</v>
      </c>
      <c r="B1782" t="s">
        <v>1434</v>
      </c>
      <c r="C1782" s="3"/>
    </row>
    <row r="1783" spans="1:3" x14ac:dyDescent="0.25">
      <c r="A1783">
        <v>2404000</v>
      </c>
      <c r="B1783" t="s">
        <v>1434</v>
      </c>
      <c r="C1783" s="3">
        <v>0</v>
      </c>
    </row>
    <row r="1784" spans="1:3" x14ac:dyDescent="0.25">
      <c r="A1784">
        <v>2404151</v>
      </c>
      <c r="B1784" t="s">
        <v>1435</v>
      </c>
      <c r="C1784" s="3">
        <v>-3370843444.5799999</v>
      </c>
    </row>
    <row r="1785" spans="1:3" x14ac:dyDescent="0.25">
      <c r="A1785">
        <v>2404</v>
      </c>
      <c r="B1785" t="s">
        <v>11</v>
      </c>
      <c r="C1785" s="3">
        <v>-3370843444.5799999</v>
      </c>
    </row>
    <row r="1786" spans="1:3" x14ac:dyDescent="0.25">
      <c r="A1786">
        <v>2405</v>
      </c>
      <c r="B1786" t="s">
        <v>1436</v>
      </c>
      <c r="C1786" s="3"/>
    </row>
    <row r="1787" spans="1:3" x14ac:dyDescent="0.25">
      <c r="A1787">
        <v>2405151</v>
      </c>
      <c r="B1787" t="s">
        <v>1437</v>
      </c>
      <c r="C1787" s="3">
        <v>-365078000</v>
      </c>
    </row>
    <row r="1788" spans="1:3" x14ac:dyDescent="0.25">
      <c r="A1788">
        <v>2406</v>
      </c>
      <c r="B1788" t="s">
        <v>1438</v>
      </c>
      <c r="C1788" s="3"/>
    </row>
    <row r="1789" spans="1:3" x14ac:dyDescent="0.25">
      <c r="A1789">
        <v>2406151</v>
      </c>
      <c r="B1789" t="s">
        <v>1439</v>
      </c>
      <c r="C1789" s="3">
        <v>58918520000</v>
      </c>
    </row>
    <row r="1790" spans="1:3" x14ac:dyDescent="0.25">
      <c r="A1790">
        <v>2400</v>
      </c>
      <c r="B1790" t="s">
        <v>11</v>
      </c>
      <c r="C1790" s="3">
        <v>55182598555.419998</v>
      </c>
    </row>
    <row r="1791" spans="1:3" x14ac:dyDescent="0.25">
      <c r="A1791">
        <v>2550</v>
      </c>
      <c r="B1791" t="s">
        <v>416</v>
      </c>
      <c r="C1791" s="3"/>
    </row>
    <row r="1792" spans="1:3" x14ac:dyDescent="0.25">
      <c r="A1792">
        <v>2551</v>
      </c>
      <c r="B1792" t="s">
        <v>417</v>
      </c>
      <c r="C1792" s="3"/>
    </row>
    <row r="1793" spans="1:3" x14ac:dyDescent="0.25">
      <c r="A1793">
        <v>2551</v>
      </c>
      <c r="B1793" t="s">
        <v>417</v>
      </c>
      <c r="C1793" s="3">
        <v>0</v>
      </c>
    </row>
    <row r="1794" spans="1:3" x14ac:dyDescent="0.25">
      <c r="A1794">
        <v>2551131</v>
      </c>
      <c r="B1794" t="s">
        <v>1440</v>
      </c>
      <c r="C1794" s="3">
        <v>0</v>
      </c>
    </row>
    <row r="1795" spans="1:3" x14ac:dyDescent="0.25">
      <c r="A1795">
        <v>2551</v>
      </c>
      <c r="B1795" t="s">
        <v>11</v>
      </c>
      <c r="C1795" s="3">
        <v>0</v>
      </c>
    </row>
    <row r="1796" spans="1:3" x14ac:dyDescent="0.25">
      <c r="A1796">
        <v>2550</v>
      </c>
      <c r="B1796" t="s">
        <v>11</v>
      </c>
      <c r="C1796" s="3">
        <v>0</v>
      </c>
    </row>
    <row r="1797" spans="1:3" x14ac:dyDescent="0.25">
      <c r="A1797">
        <v>2700</v>
      </c>
      <c r="B1797" t="s">
        <v>1441</v>
      </c>
      <c r="C1797" s="3"/>
    </row>
    <row r="1798" spans="1:3" x14ac:dyDescent="0.25">
      <c r="A1798" t="s">
        <v>403</v>
      </c>
      <c r="C1798" s="3"/>
    </row>
    <row r="1799" spans="1:3" x14ac:dyDescent="0.25">
      <c r="A1799">
        <v>2700</v>
      </c>
      <c r="B1799" t="s">
        <v>1441</v>
      </c>
      <c r="C1799" s="3">
        <v>0</v>
      </c>
    </row>
    <row r="1800" spans="1:3" x14ac:dyDescent="0.25">
      <c r="A1800">
        <v>2701</v>
      </c>
      <c r="B1800" t="s">
        <v>1442</v>
      </c>
      <c r="C1800" s="3"/>
    </row>
    <row r="1801" spans="1:3" x14ac:dyDescent="0.25">
      <c r="A1801">
        <v>2701141</v>
      </c>
      <c r="B1801" t="s">
        <v>1443</v>
      </c>
      <c r="C1801" s="3">
        <v>0</v>
      </c>
    </row>
    <row r="1802" spans="1:3" x14ac:dyDescent="0.25">
      <c r="A1802">
        <v>2701241</v>
      </c>
      <c r="B1802" t="s">
        <v>1444</v>
      </c>
      <c r="C1802" s="3">
        <v>0</v>
      </c>
    </row>
    <row r="1803" spans="1:3" x14ac:dyDescent="0.25">
      <c r="A1803">
        <v>2701</v>
      </c>
      <c r="B1803" t="s">
        <v>11</v>
      </c>
      <c r="C1803" s="3">
        <v>0</v>
      </c>
    </row>
    <row r="1804" spans="1:3" x14ac:dyDescent="0.25">
      <c r="A1804">
        <v>2702</v>
      </c>
      <c r="B1804" t="s">
        <v>1445</v>
      </c>
      <c r="C1804" s="3"/>
    </row>
    <row r="1805" spans="1:3" x14ac:dyDescent="0.25">
      <c r="A1805">
        <v>2702</v>
      </c>
      <c r="B1805" t="s">
        <v>1445</v>
      </c>
      <c r="C1805" s="3">
        <v>0</v>
      </c>
    </row>
    <row r="1806" spans="1:3" x14ac:dyDescent="0.25">
      <c r="A1806">
        <v>2702241</v>
      </c>
      <c r="B1806" t="s">
        <v>1446</v>
      </c>
      <c r="C1806" s="3">
        <v>0</v>
      </c>
    </row>
    <row r="1807" spans="1:3" x14ac:dyDescent="0.25">
      <c r="A1807">
        <v>2702242</v>
      </c>
      <c r="B1807" t="s">
        <v>1447</v>
      </c>
      <c r="C1807" s="3">
        <v>0</v>
      </c>
    </row>
    <row r="1808" spans="1:3" x14ac:dyDescent="0.25">
      <c r="A1808">
        <v>2702</v>
      </c>
      <c r="B1808" t="s">
        <v>11</v>
      </c>
      <c r="C1808" s="3">
        <v>0</v>
      </c>
    </row>
    <row r="1809" spans="1:3" x14ac:dyDescent="0.25">
      <c r="A1809">
        <v>2703</v>
      </c>
      <c r="B1809" t="s">
        <v>1448</v>
      </c>
      <c r="C1809" s="3"/>
    </row>
    <row r="1810" spans="1:3" x14ac:dyDescent="0.25">
      <c r="B1810" t="s">
        <v>1449</v>
      </c>
      <c r="C1810" s="3"/>
    </row>
    <row r="1811" spans="1:3" x14ac:dyDescent="0.25">
      <c r="A1811">
        <v>2703112</v>
      </c>
      <c r="B1811" t="s">
        <v>1450</v>
      </c>
      <c r="C1811" s="3">
        <v>0</v>
      </c>
    </row>
    <row r="1812" spans="1:3" x14ac:dyDescent="0.25">
      <c r="A1812">
        <v>2703121</v>
      </c>
      <c r="B1812" t="s">
        <v>1451</v>
      </c>
      <c r="C1812" s="3">
        <v>0</v>
      </c>
    </row>
    <row r="1813" spans="1:3" x14ac:dyDescent="0.25">
      <c r="A1813">
        <v>2703161</v>
      </c>
      <c r="B1813" t="s">
        <v>1452</v>
      </c>
      <c r="C1813" s="3">
        <v>79933156.890000001</v>
      </c>
    </row>
    <row r="1814" spans="1:3" x14ac:dyDescent="0.25">
      <c r="A1814">
        <v>2703</v>
      </c>
      <c r="B1814" t="s">
        <v>11</v>
      </c>
      <c r="C1814" s="3">
        <v>79933156.890000001</v>
      </c>
    </row>
    <row r="1815" spans="1:3" x14ac:dyDescent="0.25">
      <c r="A1815">
        <v>2704</v>
      </c>
      <c r="B1815" t="s">
        <v>1453</v>
      </c>
      <c r="C1815" s="3"/>
    </row>
    <row r="1816" spans="1:3" x14ac:dyDescent="0.25">
      <c r="B1816" t="s">
        <v>1454</v>
      </c>
      <c r="C1816" s="3"/>
    </row>
    <row r="1817" spans="1:3" x14ac:dyDescent="0.25">
      <c r="A1817">
        <v>2704000</v>
      </c>
      <c r="B1817" t="s">
        <v>1455</v>
      </c>
      <c r="C1817" s="3">
        <v>0</v>
      </c>
    </row>
    <row r="1818" spans="1:3" x14ac:dyDescent="0.25">
      <c r="A1818">
        <v>2704201</v>
      </c>
      <c r="B1818" t="s">
        <v>1456</v>
      </c>
      <c r="C1818" s="3">
        <v>0</v>
      </c>
    </row>
    <row r="1819" spans="1:3" x14ac:dyDescent="0.25">
      <c r="A1819">
        <v>2704</v>
      </c>
      <c r="B1819" t="s">
        <v>11</v>
      </c>
      <c r="C1819" s="3">
        <v>0</v>
      </c>
    </row>
    <row r="1820" spans="1:3" x14ac:dyDescent="0.25">
      <c r="A1820">
        <v>2705</v>
      </c>
      <c r="B1820" t="s">
        <v>1457</v>
      </c>
      <c r="C1820" s="3"/>
    </row>
    <row r="1821" spans="1:3" x14ac:dyDescent="0.25">
      <c r="A1821">
        <v>2705</v>
      </c>
      <c r="B1821" t="s">
        <v>1457</v>
      </c>
      <c r="C1821" s="3">
        <v>0</v>
      </c>
    </row>
    <row r="1822" spans="1:3" x14ac:dyDescent="0.25">
      <c r="A1822">
        <v>2705131</v>
      </c>
      <c r="B1822" t="s">
        <v>1458</v>
      </c>
      <c r="C1822" s="3">
        <v>0</v>
      </c>
    </row>
    <row r="1823" spans="1:3" x14ac:dyDescent="0.25">
      <c r="A1823">
        <v>2705132</v>
      </c>
      <c r="B1823" t="s">
        <v>1459</v>
      </c>
      <c r="C1823" s="3">
        <v>0</v>
      </c>
    </row>
    <row r="1824" spans="1:3" x14ac:dyDescent="0.25">
      <c r="A1824">
        <v>2705141</v>
      </c>
      <c r="B1824" t="s">
        <v>1460</v>
      </c>
      <c r="C1824" s="3">
        <v>345072916.67000002</v>
      </c>
    </row>
    <row r="1825" spans="1:3" x14ac:dyDescent="0.25">
      <c r="A1825">
        <v>2705142</v>
      </c>
      <c r="B1825" t="s">
        <v>1461</v>
      </c>
      <c r="C1825" s="3">
        <v>26841903.300000001</v>
      </c>
    </row>
    <row r="1826" spans="1:3" x14ac:dyDescent="0.25">
      <c r="A1826">
        <v>2705241</v>
      </c>
      <c r="B1826" t="s">
        <v>1462</v>
      </c>
      <c r="C1826" s="3">
        <v>0</v>
      </c>
    </row>
    <row r="1827" spans="1:3" x14ac:dyDescent="0.25">
      <c r="A1827">
        <v>2705242</v>
      </c>
      <c r="B1827" t="s">
        <v>1463</v>
      </c>
      <c r="C1827" s="3">
        <v>83749215.590000004</v>
      </c>
    </row>
    <row r="1828" spans="1:3" x14ac:dyDescent="0.25">
      <c r="A1828">
        <v>2705243</v>
      </c>
      <c r="B1828" t="s">
        <v>1464</v>
      </c>
      <c r="C1828" s="3">
        <v>0</v>
      </c>
    </row>
    <row r="1829" spans="1:3" x14ac:dyDescent="0.25">
      <c r="A1829">
        <v>2705</v>
      </c>
      <c r="B1829" t="s">
        <v>11</v>
      </c>
      <c r="C1829" s="3">
        <v>455664035.56</v>
      </c>
    </row>
    <row r="1830" spans="1:3" x14ac:dyDescent="0.25">
      <c r="A1830">
        <v>2706</v>
      </c>
      <c r="B1830" t="s">
        <v>1465</v>
      </c>
      <c r="C1830" s="3"/>
    </row>
    <row r="1831" spans="1:3" x14ac:dyDescent="0.25">
      <c r="B1831" t="s">
        <v>1466</v>
      </c>
      <c r="C1831" s="3"/>
    </row>
    <row r="1832" spans="1:3" x14ac:dyDescent="0.25">
      <c r="A1832">
        <v>2706</v>
      </c>
      <c r="B1832" t="s">
        <v>1467</v>
      </c>
      <c r="C1832" s="3">
        <v>0</v>
      </c>
    </row>
    <row r="1833" spans="1:3" x14ac:dyDescent="0.25">
      <c r="A1833">
        <v>2706151</v>
      </c>
      <c r="B1833" t="s">
        <v>1468</v>
      </c>
      <c r="C1833" s="3">
        <v>1011142888.5</v>
      </c>
    </row>
    <row r="1834" spans="1:3" x14ac:dyDescent="0.25">
      <c r="A1834">
        <v>2706152</v>
      </c>
      <c r="B1834" t="s">
        <v>1469</v>
      </c>
      <c r="C1834" s="3">
        <v>0</v>
      </c>
    </row>
    <row r="1835" spans="1:3" x14ac:dyDescent="0.25">
      <c r="A1835">
        <v>2706252</v>
      </c>
      <c r="B1835" t="s">
        <v>1470</v>
      </c>
      <c r="C1835" s="3">
        <v>158655917.91</v>
      </c>
    </row>
    <row r="1836" spans="1:3" x14ac:dyDescent="0.25">
      <c r="A1836">
        <v>2706</v>
      </c>
      <c r="B1836" t="s">
        <v>11</v>
      </c>
      <c r="C1836" s="3">
        <v>1169798806.4100001</v>
      </c>
    </row>
    <row r="1837" spans="1:3" x14ac:dyDescent="0.25">
      <c r="A1837">
        <v>2707</v>
      </c>
      <c r="B1837" t="s">
        <v>1471</v>
      </c>
      <c r="C1837" s="3"/>
    </row>
    <row r="1838" spans="1:3" x14ac:dyDescent="0.25">
      <c r="B1838" t="s">
        <v>1472</v>
      </c>
      <c r="C1838" s="3"/>
    </row>
    <row r="1839" spans="1:3" x14ac:dyDescent="0.25">
      <c r="A1839">
        <v>2707141</v>
      </c>
      <c r="B1839" t="s">
        <v>1473</v>
      </c>
      <c r="C1839" s="3">
        <v>0</v>
      </c>
    </row>
    <row r="1840" spans="1:3" x14ac:dyDescent="0.25">
      <c r="A1840">
        <v>2711</v>
      </c>
      <c r="B1840" t="s">
        <v>1474</v>
      </c>
      <c r="C1840" s="3"/>
    </row>
    <row r="1841" spans="1:3" x14ac:dyDescent="0.25">
      <c r="A1841">
        <v>2711131</v>
      </c>
      <c r="B1841" t="s">
        <v>1475</v>
      </c>
      <c r="C1841" s="3">
        <v>0</v>
      </c>
    </row>
    <row r="1842" spans="1:3" x14ac:dyDescent="0.25">
      <c r="A1842">
        <v>2711141</v>
      </c>
      <c r="B1842" t="s">
        <v>1476</v>
      </c>
      <c r="C1842" s="3">
        <v>0</v>
      </c>
    </row>
    <row r="1843" spans="1:3" x14ac:dyDescent="0.25">
      <c r="A1843">
        <v>2711142</v>
      </c>
      <c r="B1843" t="s">
        <v>1477</v>
      </c>
      <c r="C1843" s="3">
        <v>0</v>
      </c>
    </row>
    <row r="1844" spans="1:3" x14ac:dyDescent="0.25">
      <c r="A1844">
        <v>2711143</v>
      </c>
      <c r="B1844" t="s">
        <v>1478</v>
      </c>
      <c r="C1844" s="3">
        <v>0</v>
      </c>
    </row>
    <row r="1845" spans="1:3" x14ac:dyDescent="0.25">
      <c r="A1845">
        <v>2711241</v>
      </c>
      <c r="B1845" t="s">
        <v>1479</v>
      </c>
      <c r="C1845" s="3">
        <v>0</v>
      </c>
    </row>
    <row r="1846" spans="1:3" x14ac:dyDescent="0.25">
      <c r="A1846">
        <v>2711242</v>
      </c>
      <c r="B1846" t="s">
        <v>1480</v>
      </c>
      <c r="C1846" s="3">
        <v>0</v>
      </c>
    </row>
    <row r="1847" spans="1:3" x14ac:dyDescent="0.25">
      <c r="A1847">
        <v>2711243</v>
      </c>
      <c r="B1847" t="s">
        <v>1481</v>
      </c>
      <c r="C1847" s="3">
        <v>0</v>
      </c>
    </row>
    <row r="1848" spans="1:3" x14ac:dyDescent="0.25">
      <c r="A1848">
        <v>2711</v>
      </c>
      <c r="B1848" t="s">
        <v>11</v>
      </c>
      <c r="C1848" s="3">
        <v>0</v>
      </c>
    </row>
    <row r="1849" spans="1:3" x14ac:dyDescent="0.25">
      <c r="A1849">
        <v>2712</v>
      </c>
      <c r="B1849" t="s">
        <v>1482</v>
      </c>
      <c r="C1849" s="3"/>
    </row>
    <row r="1850" spans="1:3" x14ac:dyDescent="0.25">
      <c r="A1850">
        <v>2712</v>
      </c>
      <c r="B1850" t="s">
        <v>1482</v>
      </c>
      <c r="C1850" s="3">
        <v>0</v>
      </c>
    </row>
    <row r="1851" spans="1:3" x14ac:dyDescent="0.25">
      <c r="A1851">
        <v>2712131</v>
      </c>
      <c r="B1851" t="s">
        <v>1483</v>
      </c>
      <c r="C1851" s="3">
        <v>0</v>
      </c>
    </row>
    <row r="1852" spans="1:3" x14ac:dyDescent="0.25">
      <c r="A1852">
        <v>2712141</v>
      </c>
      <c r="B1852" t="s">
        <v>1484</v>
      </c>
      <c r="C1852" s="3">
        <v>13600999.039999999</v>
      </c>
    </row>
    <row r="1853" spans="1:3" x14ac:dyDescent="0.25">
      <c r="A1853">
        <v>2712142</v>
      </c>
      <c r="B1853" t="s">
        <v>1485</v>
      </c>
      <c r="C1853" s="3">
        <v>88147122.400000006</v>
      </c>
    </row>
    <row r="1854" spans="1:3" x14ac:dyDescent="0.25">
      <c r="A1854">
        <v>2712242</v>
      </c>
      <c r="B1854" t="s">
        <v>1486</v>
      </c>
      <c r="C1854" s="3">
        <v>0</v>
      </c>
    </row>
    <row r="1855" spans="1:3" x14ac:dyDescent="0.25">
      <c r="A1855">
        <v>2712243</v>
      </c>
      <c r="B1855" t="s">
        <v>1487</v>
      </c>
      <c r="C1855" s="3">
        <v>0</v>
      </c>
    </row>
    <row r="1856" spans="1:3" x14ac:dyDescent="0.25">
      <c r="A1856">
        <v>2712</v>
      </c>
      <c r="B1856" t="s">
        <v>11</v>
      </c>
      <c r="C1856" s="3">
        <v>101748121.44</v>
      </c>
    </row>
    <row r="1857" spans="1:3" x14ac:dyDescent="0.25">
      <c r="A1857">
        <v>2714</v>
      </c>
      <c r="B1857" t="s">
        <v>1488</v>
      </c>
      <c r="C1857" s="3"/>
    </row>
    <row r="1858" spans="1:3" x14ac:dyDescent="0.25">
      <c r="A1858">
        <v>2714141</v>
      </c>
      <c r="B1858" t="s">
        <v>1489</v>
      </c>
      <c r="C1858" s="3">
        <v>250</v>
      </c>
    </row>
    <row r="1859" spans="1:3" x14ac:dyDescent="0.25">
      <c r="A1859">
        <v>2715</v>
      </c>
      <c r="B1859" t="s">
        <v>1490</v>
      </c>
      <c r="C1859" s="3"/>
    </row>
    <row r="1860" spans="1:3" x14ac:dyDescent="0.25">
      <c r="A1860">
        <v>2715</v>
      </c>
      <c r="B1860" t="s">
        <v>1490</v>
      </c>
      <c r="C1860" s="3">
        <v>0</v>
      </c>
    </row>
    <row r="1861" spans="1:3" x14ac:dyDescent="0.25">
      <c r="A1861">
        <v>2715141</v>
      </c>
      <c r="B1861" t="s">
        <v>1491</v>
      </c>
      <c r="C1861" s="3">
        <v>0</v>
      </c>
    </row>
    <row r="1862" spans="1:3" x14ac:dyDescent="0.25">
      <c r="A1862">
        <v>2715142</v>
      </c>
      <c r="B1862" t="s">
        <v>1492</v>
      </c>
      <c r="C1862" s="3">
        <v>0</v>
      </c>
    </row>
    <row r="1863" spans="1:3" x14ac:dyDescent="0.25">
      <c r="A1863">
        <v>2715143</v>
      </c>
      <c r="B1863" t="s">
        <v>1493</v>
      </c>
      <c r="C1863" s="3">
        <v>0</v>
      </c>
    </row>
    <row r="1864" spans="1:3" x14ac:dyDescent="0.25">
      <c r="A1864">
        <v>2715</v>
      </c>
      <c r="B1864" t="s">
        <v>11</v>
      </c>
      <c r="C1864" s="3">
        <v>0</v>
      </c>
    </row>
    <row r="1865" spans="1:3" x14ac:dyDescent="0.25">
      <c r="A1865">
        <v>2718</v>
      </c>
      <c r="B1865" t="s">
        <v>1494</v>
      </c>
      <c r="C1865" s="3"/>
    </row>
    <row r="1866" spans="1:3" x14ac:dyDescent="0.25">
      <c r="A1866">
        <v>2718121</v>
      </c>
      <c r="B1866" t="s">
        <v>1495</v>
      </c>
      <c r="C1866" s="3">
        <v>0</v>
      </c>
    </row>
    <row r="1867" spans="1:3" x14ac:dyDescent="0.25">
      <c r="A1867">
        <v>2718151</v>
      </c>
      <c r="B1867" t="s">
        <v>1496</v>
      </c>
      <c r="C1867" s="3">
        <v>5544061.6299999999</v>
      </c>
    </row>
    <row r="1868" spans="1:3" x14ac:dyDescent="0.25">
      <c r="A1868">
        <v>2718152</v>
      </c>
      <c r="B1868" t="s">
        <v>1497</v>
      </c>
      <c r="C1868" s="3">
        <v>2035087.22</v>
      </c>
    </row>
    <row r="1869" spans="1:3" x14ac:dyDescent="0.25">
      <c r="A1869">
        <v>2718161</v>
      </c>
      <c r="B1869" t="s">
        <v>1498</v>
      </c>
      <c r="C1869" s="3">
        <v>20498615.300000001</v>
      </c>
    </row>
    <row r="1870" spans="1:3" x14ac:dyDescent="0.25">
      <c r="A1870">
        <v>2718162</v>
      </c>
      <c r="B1870" t="s">
        <v>1499</v>
      </c>
      <c r="C1870" s="3">
        <v>1252281.04</v>
      </c>
    </row>
    <row r="1871" spans="1:3" x14ac:dyDescent="0.25">
      <c r="A1871">
        <v>2718171</v>
      </c>
      <c r="B1871" t="s">
        <v>1500</v>
      </c>
      <c r="C1871" s="3">
        <v>25111247.719999999</v>
      </c>
    </row>
    <row r="1872" spans="1:3" x14ac:dyDescent="0.25">
      <c r="A1872">
        <v>2718172</v>
      </c>
      <c r="B1872" t="s">
        <v>1501</v>
      </c>
      <c r="C1872" s="3">
        <v>34179968.159999996</v>
      </c>
    </row>
    <row r="1873" spans="1:3" x14ac:dyDescent="0.25">
      <c r="A1873">
        <v>2718181</v>
      </c>
      <c r="B1873" t="s">
        <v>1502</v>
      </c>
      <c r="C1873" s="3">
        <v>918253.87</v>
      </c>
    </row>
    <row r="1874" spans="1:3" x14ac:dyDescent="0.25">
      <c r="A1874">
        <v>2718182</v>
      </c>
      <c r="B1874" t="s">
        <v>1503</v>
      </c>
      <c r="C1874" s="3">
        <v>114895.63</v>
      </c>
    </row>
    <row r="1875" spans="1:3" x14ac:dyDescent="0.25">
      <c r="A1875">
        <v>2718191</v>
      </c>
      <c r="B1875" t="s">
        <v>1504</v>
      </c>
      <c r="C1875" s="3">
        <v>0</v>
      </c>
    </row>
    <row r="1876" spans="1:3" x14ac:dyDescent="0.25">
      <c r="A1876">
        <v>2718192</v>
      </c>
      <c r="B1876" t="s">
        <v>1505</v>
      </c>
      <c r="C1876" s="3">
        <v>0</v>
      </c>
    </row>
    <row r="1877" spans="1:3" x14ac:dyDescent="0.25">
      <c r="A1877">
        <v>2718271</v>
      </c>
      <c r="B1877" t="s">
        <v>1506</v>
      </c>
      <c r="C1877" s="3">
        <v>44186.29</v>
      </c>
    </row>
    <row r="1878" spans="1:3" x14ac:dyDescent="0.25">
      <c r="A1878">
        <v>2718272</v>
      </c>
      <c r="B1878" t="s">
        <v>1507</v>
      </c>
      <c r="C1878" s="3">
        <v>0</v>
      </c>
    </row>
    <row r="1879" spans="1:3" x14ac:dyDescent="0.25">
      <c r="A1879">
        <v>2718292</v>
      </c>
      <c r="B1879" t="s">
        <v>1508</v>
      </c>
      <c r="C1879" s="3">
        <v>0</v>
      </c>
    </row>
    <row r="1880" spans="1:3" x14ac:dyDescent="0.25">
      <c r="A1880">
        <v>2718</v>
      </c>
      <c r="B1880" t="s">
        <v>11</v>
      </c>
      <c r="C1880" s="3">
        <v>89698596.859999999</v>
      </c>
    </row>
    <row r="1881" spans="1:3" x14ac:dyDescent="0.25">
      <c r="A1881">
        <v>2719</v>
      </c>
      <c r="B1881" t="s">
        <v>1509</v>
      </c>
      <c r="C1881" s="3"/>
    </row>
    <row r="1882" spans="1:3" x14ac:dyDescent="0.25">
      <c r="A1882">
        <v>2719151</v>
      </c>
      <c r="B1882" t="s">
        <v>1510</v>
      </c>
      <c r="C1882" s="3">
        <v>2290864.7799999998</v>
      </c>
    </row>
    <row r="1883" spans="1:3" x14ac:dyDescent="0.25">
      <c r="A1883">
        <v>2719161</v>
      </c>
      <c r="B1883" t="s">
        <v>1511</v>
      </c>
      <c r="C1883" s="3">
        <v>24506.27</v>
      </c>
    </row>
    <row r="1884" spans="1:3" x14ac:dyDescent="0.25">
      <c r="A1884">
        <v>2719171</v>
      </c>
      <c r="B1884" t="s">
        <v>1512</v>
      </c>
      <c r="C1884" s="3">
        <v>20299656.699999999</v>
      </c>
    </row>
    <row r="1885" spans="1:3" x14ac:dyDescent="0.25">
      <c r="A1885">
        <v>2719172</v>
      </c>
      <c r="B1885" t="s">
        <v>1513</v>
      </c>
      <c r="C1885" s="3">
        <v>364102.72</v>
      </c>
    </row>
    <row r="1886" spans="1:3" x14ac:dyDescent="0.25">
      <c r="A1886">
        <v>2719191</v>
      </c>
      <c r="B1886" t="s">
        <v>1514</v>
      </c>
      <c r="C1886" s="3">
        <v>6622824.5199999996</v>
      </c>
    </row>
    <row r="1887" spans="1:3" x14ac:dyDescent="0.25">
      <c r="A1887">
        <v>2719192</v>
      </c>
      <c r="B1887" t="s">
        <v>1515</v>
      </c>
      <c r="C1887" s="3">
        <v>1192020.6399999999</v>
      </c>
    </row>
    <row r="1888" spans="1:3" x14ac:dyDescent="0.25">
      <c r="A1888">
        <v>2719271</v>
      </c>
      <c r="B1888" t="s">
        <v>1516</v>
      </c>
      <c r="C1888" s="3">
        <v>1716226.59</v>
      </c>
    </row>
    <row r="1889" spans="1:3" x14ac:dyDescent="0.25">
      <c r="A1889">
        <v>2719291</v>
      </c>
      <c r="B1889" t="s">
        <v>1517</v>
      </c>
      <c r="C1889" s="3">
        <v>51622.57</v>
      </c>
    </row>
    <row r="1890" spans="1:3" x14ac:dyDescent="0.25">
      <c r="A1890">
        <v>2719</v>
      </c>
      <c r="B1890" t="s">
        <v>11</v>
      </c>
      <c r="C1890" s="3">
        <v>32561824.789999999</v>
      </c>
    </row>
    <row r="1891" spans="1:3" x14ac:dyDescent="0.25">
      <c r="A1891">
        <v>2720</v>
      </c>
      <c r="B1891" t="s">
        <v>1518</v>
      </c>
      <c r="C1891" s="3"/>
    </row>
    <row r="1892" spans="1:3" x14ac:dyDescent="0.25">
      <c r="A1892">
        <v>2720</v>
      </c>
      <c r="B1892" t="s">
        <v>1518</v>
      </c>
      <c r="C1892" s="3">
        <v>0</v>
      </c>
    </row>
    <row r="1893" spans="1:3" x14ac:dyDescent="0.25">
      <c r="A1893">
        <v>2720121</v>
      </c>
      <c r="B1893" t="s">
        <v>1519</v>
      </c>
      <c r="C1893" s="3">
        <v>0</v>
      </c>
    </row>
    <row r="1894" spans="1:3" x14ac:dyDescent="0.25">
      <c r="A1894">
        <v>2720151</v>
      </c>
      <c r="B1894" t="s">
        <v>1520</v>
      </c>
      <c r="C1894" s="3">
        <v>0</v>
      </c>
    </row>
    <row r="1895" spans="1:3" x14ac:dyDescent="0.25">
      <c r="A1895">
        <v>2720152</v>
      </c>
      <c r="B1895" t="s">
        <v>1521</v>
      </c>
      <c r="C1895" s="3">
        <v>0</v>
      </c>
    </row>
    <row r="1896" spans="1:3" x14ac:dyDescent="0.25">
      <c r="A1896">
        <v>2720161</v>
      </c>
      <c r="B1896" t="s">
        <v>1522</v>
      </c>
      <c r="C1896" s="3">
        <v>0</v>
      </c>
    </row>
    <row r="1897" spans="1:3" x14ac:dyDescent="0.25">
      <c r="A1897">
        <v>2720171</v>
      </c>
      <c r="B1897" t="s">
        <v>1523</v>
      </c>
      <c r="C1897" s="3">
        <v>0</v>
      </c>
    </row>
    <row r="1898" spans="1:3" x14ac:dyDescent="0.25">
      <c r="A1898">
        <v>2720172</v>
      </c>
      <c r="B1898" t="s">
        <v>1524</v>
      </c>
      <c r="C1898" s="3">
        <v>0</v>
      </c>
    </row>
    <row r="1899" spans="1:3" x14ac:dyDescent="0.25">
      <c r="A1899">
        <v>2720181</v>
      </c>
      <c r="B1899" t="s">
        <v>1525</v>
      </c>
      <c r="C1899" s="3">
        <v>0</v>
      </c>
    </row>
    <row r="1900" spans="1:3" x14ac:dyDescent="0.25">
      <c r="A1900">
        <v>2720182</v>
      </c>
      <c r="B1900" t="s">
        <v>1526</v>
      </c>
      <c r="C1900" s="3">
        <v>0</v>
      </c>
    </row>
    <row r="1901" spans="1:3" x14ac:dyDescent="0.25">
      <c r="A1901">
        <v>2720191</v>
      </c>
      <c r="B1901" t="s">
        <v>1527</v>
      </c>
      <c r="C1901" s="3">
        <v>0</v>
      </c>
    </row>
    <row r="1902" spans="1:3" x14ac:dyDescent="0.25">
      <c r="A1902">
        <v>2720192</v>
      </c>
      <c r="B1902" t="s">
        <v>1528</v>
      </c>
      <c r="C1902" s="3">
        <v>0</v>
      </c>
    </row>
    <row r="1903" spans="1:3" x14ac:dyDescent="0.25">
      <c r="A1903">
        <v>2720193</v>
      </c>
      <c r="B1903" t="s">
        <v>1529</v>
      </c>
      <c r="C1903" s="3">
        <v>0</v>
      </c>
    </row>
    <row r="1904" spans="1:3" x14ac:dyDescent="0.25">
      <c r="A1904">
        <v>2720271</v>
      </c>
      <c r="B1904" t="s">
        <v>1530</v>
      </c>
      <c r="C1904" s="3">
        <v>0</v>
      </c>
    </row>
    <row r="1905" spans="1:3" x14ac:dyDescent="0.25">
      <c r="A1905">
        <v>2720292</v>
      </c>
      <c r="B1905" t="s">
        <v>1531</v>
      </c>
      <c r="C1905" s="3">
        <v>0</v>
      </c>
    </row>
    <row r="1906" spans="1:3" x14ac:dyDescent="0.25">
      <c r="A1906">
        <v>2720</v>
      </c>
      <c r="B1906" t="s">
        <v>11</v>
      </c>
      <c r="C1906" s="3">
        <v>0</v>
      </c>
    </row>
    <row r="1907" spans="1:3" x14ac:dyDescent="0.25">
      <c r="A1907">
        <v>2721</v>
      </c>
      <c r="B1907" t="s">
        <v>1532</v>
      </c>
      <c r="C1907" s="3"/>
    </row>
    <row r="1908" spans="1:3" x14ac:dyDescent="0.25">
      <c r="A1908">
        <v>2721</v>
      </c>
      <c r="B1908" t="s">
        <v>1532</v>
      </c>
      <c r="C1908" s="3">
        <v>0</v>
      </c>
    </row>
    <row r="1909" spans="1:3" x14ac:dyDescent="0.25">
      <c r="A1909">
        <v>2721121</v>
      </c>
      <c r="B1909" t="s">
        <v>1533</v>
      </c>
      <c r="C1909" s="3">
        <v>0</v>
      </c>
    </row>
    <row r="1910" spans="1:3" x14ac:dyDescent="0.25">
      <c r="A1910">
        <v>2721151</v>
      </c>
      <c r="B1910" t="s">
        <v>1534</v>
      </c>
      <c r="C1910" s="3">
        <v>984080430.57000005</v>
      </c>
    </row>
    <row r="1911" spans="1:3" x14ac:dyDescent="0.25">
      <c r="A1911">
        <v>2721152</v>
      </c>
      <c r="B1911" t="s">
        <v>1535</v>
      </c>
      <c r="C1911" s="3">
        <v>194371858.88</v>
      </c>
    </row>
    <row r="1912" spans="1:3" x14ac:dyDescent="0.25">
      <c r="A1912">
        <v>2721153</v>
      </c>
      <c r="B1912" t="s">
        <v>1536</v>
      </c>
      <c r="C1912" s="3">
        <v>0</v>
      </c>
    </row>
    <row r="1913" spans="1:3" x14ac:dyDescent="0.25">
      <c r="A1913">
        <v>2721161</v>
      </c>
      <c r="B1913" t="s">
        <v>1537</v>
      </c>
      <c r="C1913" s="3">
        <v>132874317.36</v>
      </c>
    </row>
    <row r="1914" spans="1:3" x14ac:dyDescent="0.25">
      <c r="A1914">
        <v>2721162</v>
      </c>
      <c r="B1914" t="s">
        <v>1538</v>
      </c>
      <c r="C1914" s="3">
        <v>242052943.18000001</v>
      </c>
    </row>
    <row r="1915" spans="1:3" x14ac:dyDescent="0.25">
      <c r="A1915">
        <v>2721163</v>
      </c>
      <c r="B1915" t="s">
        <v>1539</v>
      </c>
      <c r="C1915" s="3">
        <v>6433.41</v>
      </c>
    </row>
    <row r="1916" spans="1:3" x14ac:dyDescent="0.25">
      <c r="A1916">
        <v>2721171</v>
      </c>
      <c r="B1916" t="s">
        <v>1540</v>
      </c>
      <c r="C1916" s="3">
        <v>77726239.989999995</v>
      </c>
    </row>
    <row r="1917" spans="1:3" x14ac:dyDescent="0.25">
      <c r="A1917">
        <v>2721172</v>
      </c>
      <c r="B1917" t="s">
        <v>1541</v>
      </c>
      <c r="C1917" s="3">
        <v>246048512.50999999</v>
      </c>
    </row>
    <row r="1918" spans="1:3" x14ac:dyDescent="0.25">
      <c r="A1918">
        <v>2721173</v>
      </c>
      <c r="B1918" t="s">
        <v>1542</v>
      </c>
      <c r="C1918" s="3">
        <v>461946.13</v>
      </c>
    </row>
    <row r="1919" spans="1:3" x14ac:dyDescent="0.25">
      <c r="A1919">
        <v>2721181</v>
      </c>
      <c r="B1919" t="s">
        <v>1543</v>
      </c>
      <c r="C1919" s="3">
        <v>16896927.960000001</v>
      </c>
    </row>
    <row r="1920" spans="1:3" x14ac:dyDescent="0.25">
      <c r="A1920">
        <v>2721182</v>
      </c>
      <c r="B1920" t="s">
        <v>1544</v>
      </c>
      <c r="C1920" s="3">
        <v>835148538.64999998</v>
      </c>
    </row>
    <row r="1921" spans="1:3" x14ac:dyDescent="0.25">
      <c r="A1921">
        <v>2721183</v>
      </c>
      <c r="B1921" t="s">
        <v>1545</v>
      </c>
      <c r="C1921" s="3">
        <v>3216.66</v>
      </c>
    </row>
    <row r="1922" spans="1:3" x14ac:dyDescent="0.25">
      <c r="A1922">
        <v>2721191</v>
      </c>
      <c r="B1922" t="s">
        <v>1546</v>
      </c>
      <c r="C1922" s="3">
        <v>153243852.86000001</v>
      </c>
    </row>
    <row r="1923" spans="1:3" x14ac:dyDescent="0.25">
      <c r="A1923">
        <v>2721192</v>
      </c>
      <c r="B1923" t="s">
        <v>1547</v>
      </c>
      <c r="C1923" s="3">
        <v>836694118.20000005</v>
      </c>
    </row>
    <row r="1924" spans="1:3" x14ac:dyDescent="0.25">
      <c r="A1924">
        <v>2721193</v>
      </c>
      <c r="B1924" t="s">
        <v>1548</v>
      </c>
      <c r="C1924" s="3">
        <v>2953902.25</v>
      </c>
    </row>
    <row r="1925" spans="1:3" x14ac:dyDescent="0.25">
      <c r="A1925">
        <v>2721201</v>
      </c>
      <c r="B1925" t="s">
        <v>1549</v>
      </c>
      <c r="C1925" s="3">
        <v>0</v>
      </c>
    </row>
    <row r="1926" spans="1:3" x14ac:dyDescent="0.25">
      <c r="A1926">
        <v>2721202</v>
      </c>
      <c r="B1926" t="s">
        <v>1550</v>
      </c>
      <c r="C1926" s="3">
        <v>0</v>
      </c>
    </row>
    <row r="1927" spans="1:3" x14ac:dyDescent="0.25">
      <c r="A1927">
        <v>2721262</v>
      </c>
      <c r="B1927" t="s">
        <v>1551</v>
      </c>
      <c r="C1927" s="3">
        <v>0</v>
      </c>
    </row>
    <row r="1928" spans="1:3" x14ac:dyDescent="0.25">
      <c r="A1928">
        <v>2721271</v>
      </c>
      <c r="B1928" t="s">
        <v>1552</v>
      </c>
      <c r="C1928" s="3">
        <v>86976.8</v>
      </c>
    </row>
    <row r="1929" spans="1:3" x14ac:dyDescent="0.25">
      <c r="A1929">
        <v>2721272</v>
      </c>
      <c r="B1929" t="s">
        <v>1553</v>
      </c>
      <c r="C1929" s="3">
        <v>1949747.91</v>
      </c>
    </row>
    <row r="1930" spans="1:3" x14ac:dyDescent="0.25">
      <c r="A1930">
        <v>2721291</v>
      </c>
      <c r="B1930" t="s">
        <v>1554</v>
      </c>
      <c r="C1930" s="3">
        <v>1059409</v>
      </c>
    </row>
    <row r="1931" spans="1:3" x14ac:dyDescent="0.25">
      <c r="A1931">
        <v>2721292</v>
      </c>
      <c r="B1931" t="s">
        <v>1555</v>
      </c>
      <c r="C1931" s="3">
        <v>8206465.6200000001</v>
      </c>
    </row>
    <row r="1932" spans="1:3" x14ac:dyDescent="0.25">
      <c r="A1932">
        <v>2721293</v>
      </c>
      <c r="B1932" t="s">
        <v>1556</v>
      </c>
      <c r="C1932" s="3">
        <v>20133.060000000001</v>
      </c>
    </row>
    <row r="1933" spans="1:3" x14ac:dyDescent="0.25">
      <c r="A1933">
        <v>2721</v>
      </c>
      <c r="B1933" t="s">
        <v>11</v>
      </c>
      <c r="C1933" s="3">
        <v>3733885971</v>
      </c>
    </row>
    <row r="1934" spans="1:3" x14ac:dyDescent="0.25">
      <c r="A1934">
        <v>2722</v>
      </c>
      <c r="B1934" t="s">
        <v>1557</v>
      </c>
      <c r="C1934" s="3"/>
    </row>
    <row r="1935" spans="1:3" x14ac:dyDescent="0.25">
      <c r="A1935">
        <v>2722000</v>
      </c>
      <c r="B1935" t="s">
        <v>1557</v>
      </c>
      <c r="C1935" s="3">
        <v>0</v>
      </c>
    </row>
    <row r="1936" spans="1:3" x14ac:dyDescent="0.25">
      <c r="A1936">
        <v>2722191</v>
      </c>
      <c r="B1936" t="s">
        <v>1558</v>
      </c>
      <c r="C1936" s="3">
        <v>0</v>
      </c>
    </row>
    <row r="1937" spans="1:3" x14ac:dyDescent="0.25">
      <c r="A1937">
        <v>2722192</v>
      </c>
      <c r="B1937" t="s">
        <v>1559</v>
      </c>
      <c r="C1937" s="3">
        <v>0</v>
      </c>
    </row>
    <row r="1938" spans="1:3" x14ac:dyDescent="0.25">
      <c r="A1938">
        <v>2722</v>
      </c>
      <c r="B1938" t="s">
        <v>11</v>
      </c>
      <c r="C1938" s="3">
        <v>0</v>
      </c>
    </row>
    <row r="1939" spans="1:3" x14ac:dyDescent="0.25">
      <c r="A1939">
        <v>2723</v>
      </c>
      <c r="B1939" t="s">
        <v>1560</v>
      </c>
      <c r="C1939" s="3"/>
    </row>
    <row r="1940" spans="1:3" x14ac:dyDescent="0.25">
      <c r="A1940">
        <v>2723111</v>
      </c>
      <c r="B1940" t="s">
        <v>1561</v>
      </c>
      <c r="C1940" s="3">
        <v>0</v>
      </c>
    </row>
    <row r="1941" spans="1:3" x14ac:dyDescent="0.25">
      <c r="A1941">
        <v>2723151</v>
      </c>
      <c r="B1941" t="s">
        <v>1562</v>
      </c>
      <c r="C1941" s="3">
        <v>0</v>
      </c>
    </row>
    <row r="1942" spans="1:3" x14ac:dyDescent="0.25">
      <c r="A1942">
        <v>2723161</v>
      </c>
      <c r="B1942" t="s">
        <v>1563</v>
      </c>
      <c r="C1942" s="3">
        <v>894444.45</v>
      </c>
    </row>
    <row r="1943" spans="1:3" x14ac:dyDescent="0.25">
      <c r="A1943">
        <v>2723171</v>
      </c>
      <c r="B1943" t="s">
        <v>1564</v>
      </c>
      <c r="C1943" s="3">
        <v>63926529.109999999</v>
      </c>
    </row>
    <row r="1944" spans="1:3" x14ac:dyDescent="0.25">
      <c r="A1944">
        <v>2723172</v>
      </c>
      <c r="B1944" t="s">
        <v>1565</v>
      </c>
      <c r="C1944" s="3">
        <v>2613825.64</v>
      </c>
    </row>
    <row r="1945" spans="1:3" x14ac:dyDescent="0.25">
      <c r="A1945">
        <v>2723181</v>
      </c>
      <c r="B1945" t="s">
        <v>1566</v>
      </c>
      <c r="C1945" s="3">
        <v>0</v>
      </c>
    </row>
    <row r="1946" spans="1:3" x14ac:dyDescent="0.25">
      <c r="A1946">
        <v>2723182</v>
      </c>
      <c r="B1946" t="s">
        <v>1567</v>
      </c>
      <c r="C1946" s="3">
        <v>48510</v>
      </c>
    </row>
    <row r="1947" spans="1:3" x14ac:dyDescent="0.25">
      <c r="A1947">
        <v>2723191</v>
      </c>
      <c r="B1947" t="s">
        <v>1568</v>
      </c>
      <c r="C1947" s="3">
        <v>13212153.789999999</v>
      </c>
    </row>
    <row r="1948" spans="1:3" x14ac:dyDescent="0.25">
      <c r="A1948">
        <v>2723192</v>
      </c>
      <c r="B1948" t="s">
        <v>1569</v>
      </c>
      <c r="C1948" s="3">
        <v>9485100.5399999991</v>
      </c>
    </row>
    <row r="1949" spans="1:3" x14ac:dyDescent="0.25">
      <c r="A1949">
        <v>2723271</v>
      </c>
      <c r="B1949" t="s">
        <v>1570</v>
      </c>
      <c r="C1949" s="3">
        <v>0</v>
      </c>
    </row>
    <row r="1950" spans="1:3" x14ac:dyDescent="0.25">
      <c r="A1950">
        <v>2723281</v>
      </c>
      <c r="B1950" t="s">
        <v>1571</v>
      </c>
      <c r="C1950" s="3">
        <v>0</v>
      </c>
    </row>
    <row r="1951" spans="1:3" x14ac:dyDescent="0.25">
      <c r="A1951">
        <v>2723282</v>
      </c>
      <c r="B1951" t="s">
        <v>1572</v>
      </c>
      <c r="C1951" s="3">
        <v>0</v>
      </c>
    </row>
    <row r="1952" spans="1:3" x14ac:dyDescent="0.25">
      <c r="A1952">
        <v>2723291</v>
      </c>
      <c r="B1952" t="s">
        <v>1573</v>
      </c>
      <c r="C1952" s="3">
        <v>0</v>
      </c>
    </row>
    <row r="1953" spans="1:3" x14ac:dyDescent="0.25">
      <c r="A1953">
        <v>2723292</v>
      </c>
      <c r="B1953" t="s">
        <v>1574</v>
      </c>
      <c r="C1953" s="3">
        <v>392.94</v>
      </c>
    </row>
    <row r="1954" spans="1:3" x14ac:dyDescent="0.25">
      <c r="A1954">
        <v>2723</v>
      </c>
      <c r="B1954" t="s">
        <v>11</v>
      </c>
      <c r="C1954" s="3">
        <v>90180956.469999999</v>
      </c>
    </row>
    <row r="1955" spans="1:3" x14ac:dyDescent="0.25">
      <c r="A1955">
        <v>2725</v>
      </c>
      <c r="B1955" t="s">
        <v>1575</v>
      </c>
      <c r="C1955" s="3"/>
    </row>
    <row r="1956" spans="1:3" x14ac:dyDescent="0.25">
      <c r="A1956">
        <v>2725141</v>
      </c>
      <c r="B1956" t="s">
        <v>1576</v>
      </c>
      <c r="C1956" s="3">
        <v>0</v>
      </c>
    </row>
    <row r="1957" spans="1:3" x14ac:dyDescent="0.25">
      <c r="A1957">
        <v>2725151</v>
      </c>
      <c r="B1957" t="s">
        <v>1577</v>
      </c>
      <c r="C1957" s="3">
        <v>0</v>
      </c>
    </row>
    <row r="1958" spans="1:3" x14ac:dyDescent="0.25">
      <c r="A1958">
        <v>2725161</v>
      </c>
      <c r="B1958" t="s">
        <v>1578</v>
      </c>
      <c r="C1958" s="3">
        <v>0</v>
      </c>
    </row>
    <row r="1959" spans="1:3" x14ac:dyDescent="0.25">
      <c r="A1959">
        <v>2725</v>
      </c>
      <c r="B1959" t="s">
        <v>11</v>
      </c>
      <c r="C1959" s="3">
        <v>0</v>
      </c>
    </row>
    <row r="1960" spans="1:3" x14ac:dyDescent="0.25">
      <c r="A1960">
        <v>2726</v>
      </c>
      <c r="B1960" t="s">
        <v>1579</v>
      </c>
      <c r="C1960" s="3"/>
    </row>
    <row r="1961" spans="1:3" x14ac:dyDescent="0.25">
      <c r="A1961">
        <v>2726191</v>
      </c>
      <c r="B1961" t="s">
        <v>1580</v>
      </c>
      <c r="C1961" s="3">
        <v>0</v>
      </c>
    </row>
    <row r="1962" spans="1:3" x14ac:dyDescent="0.25">
      <c r="A1962">
        <v>2726192</v>
      </c>
      <c r="B1962" t="s">
        <v>1581</v>
      </c>
      <c r="C1962" s="3">
        <v>0</v>
      </c>
    </row>
    <row r="1963" spans="1:3" x14ac:dyDescent="0.25">
      <c r="A1963">
        <v>2726292</v>
      </c>
      <c r="B1963" t="s">
        <v>1582</v>
      </c>
      <c r="C1963" s="3">
        <v>0</v>
      </c>
    </row>
    <row r="1964" spans="1:3" x14ac:dyDescent="0.25">
      <c r="A1964">
        <v>2726</v>
      </c>
      <c r="B1964" t="s">
        <v>11</v>
      </c>
      <c r="C1964" s="3">
        <v>0</v>
      </c>
    </row>
    <row r="1965" spans="1:3" x14ac:dyDescent="0.25">
      <c r="A1965">
        <v>2730</v>
      </c>
      <c r="B1965" t="s">
        <v>1583</v>
      </c>
      <c r="C1965" s="3"/>
    </row>
    <row r="1966" spans="1:3" x14ac:dyDescent="0.25">
      <c r="A1966">
        <v>2730141</v>
      </c>
      <c r="B1966" t="s">
        <v>1584</v>
      </c>
      <c r="C1966" s="3">
        <v>0</v>
      </c>
    </row>
    <row r="1967" spans="1:3" x14ac:dyDescent="0.25">
      <c r="A1967">
        <v>2730151</v>
      </c>
      <c r="B1967" t="s">
        <v>1585</v>
      </c>
      <c r="C1967" s="3">
        <v>579287638.88</v>
      </c>
    </row>
    <row r="1968" spans="1:3" x14ac:dyDescent="0.25">
      <c r="A1968">
        <v>2730</v>
      </c>
      <c r="B1968" t="s">
        <v>11</v>
      </c>
      <c r="C1968" s="3">
        <v>579287638.88</v>
      </c>
    </row>
    <row r="1969" spans="1:3" x14ac:dyDescent="0.25">
      <c r="A1969">
        <v>2740</v>
      </c>
      <c r="B1969" t="s">
        <v>1586</v>
      </c>
      <c r="C1969" s="3"/>
    </row>
    <row r="1970" spans="1:3" x14ac:dyDescent="0.25">
      <c r="A1970">
        <v>2740141</v>
      </c>
      <c r="B1970" t="s">
        <v>1587</v>
      </c>
      <c r="C1970" s="3">
        <v>0</v>
      </c>
    </row>
    <row r="1971" spans="1:3" x14ac:dyDescent="0.25">
      <c r="A1971">
        <v>2740151</v>
      </c>
      <c r="B1971" t="s">
        <v>1588</v>
      </c>
      <c r="C1971" s="3">
        <v>0</v>
      </c>
    </row>
    <row r="1972" spans="1:3" x14ac:dyDescent="0.25">
      <c r="A1972">
        <v>2740152</v>
      </c>
      <c r="B1972" t="s">
        <v>1589</v>
      </c>
      <c r="C1972" s="3">
        <v>0</v>
      </c>
    </row>
    <row r="1973" spans="1:3" x14ac:dyDescent="0.25">
      <c r="A1973">
        <v>2740201</v>
      </c>
      <c r="B1973" t="s">
        <v>1590</v>
      </c>
      <c r="C1973" s="3">
        <v>0</v>
      </c>
    </row>
    <row r="1974" spans="1:3" x14ac:dyDescent="0.25">
      <c r="A1974">
        <v>2740242</v>
      </c>
      <c r="B1974" t="s">
        <v>1591</v>
      </c>
      <c r="C1974" s="3">
        <v>0</v>
      </c>
    </row>
    <row r="1975" spans="1:3" x14ac:dyDescent="0.25">
      <c r="A1975">
        <v>2740252</v>
      </c>
      <c r="B1975" t="s">
        <v>1592</v>
      </c>
      <c r="C1975" s="3">
        <v>0</v>
      </c>
    </row>
    <row r="1976" spans="1:3" x14ac:dyDescent="0.25">
      <c r="A1976">
        <v>2740271</v>
      </c>
      <c r="B1976" t="s">
        <v>1593</v>
      </c>
      <c r="C1976" s="3">
        <v>0</v>
      </c>
    </row>
    <row r="1977" spans="1:3" x14ac:dyDescent="0.25">
      <c r="A1977">
        <v>2740272</v>
      </c>
      <c r="B1977" t="s">
        <v>1594</v>
      </c>
      <c r="C1977" s="3">
        <v>0</v>
      </c>
    </row>
    <row r="1978" spans="1:3" x14ac:dyDescent="0.25">
      <c r="A1978">
        <v>2740</v>
      </c>
      <c r="B1978" t="s">
        <v>11</v>
      </c>
      <c r="C1978" s="3">
        <v>0</v>
      </c>
    </row>
    <row r="1979" spans="1:3" x14ac:dyDescent="0.25">
      <c r="A1979">
        <v>2750</v>
      </c>
      <c r="B1979" t="s">
        <v>1595</v>
      </c>
      <c r="C1979" s="3"/>
    </row>
    <row r="1980" spans="1:3" x14ac:dyDescent="0.25">
      <c r="A1980">
        <v>2751</v>
      </c>
      <c r="B1980" t="s">
        <v>1596</v>
      </c>
      <c r="C1980" s="3">
        <v>0</v>
      </c>
    </row>
    <row r="1981" spans="1:3" x14ac:dyDescent="0.25">
      <c r="A1981">
        <v>2751151</v>
      </c>
      <c r="B1981" t="s">
        <v>1597</v>
      </c>
      <c r="C1981" s="3">
        <v>0</v>
      </c>
    </row>
    <row r="1982" spans="1:3" x14ac:dyDescent="0.25">
      <c r="A1982">
        <v>2751171</v>
      </c>
      <c r="B1982" t="s">
        <v>1598</v>
      </c>
      <c r="C1982" s="3">
        <v>0</v>
      </c>
    </row>
    <row r="1983" spans="1:3" x14ac:dyDescent="0.25">
      <c r="A1983">
        <v>2751172</v>
      </c>
      <c r="B1983" t="s">
        <v>1599</v>
      </c>
      <c r="C1983" s="3">
        <v>0</v>
      </c>
    </row>
    <row r="1984" spans="1:3" x14ac:dyDescent="0.25">
      <c r="A1984">
        <v>2751191</v>
      </c>
      <c r="B1984" t="s">
        <v>1600</v>
      </c>
      <c r="C1984" s="3">
        <v>0</v>
      </c>
    </row>
    <row r="1985" spans="1:3" x14ac:dyDescent="0.25">
      <c r="A1985">
        <v>2750</v>
      </c>
      <c r="B1985" t="s">
        <v>11</v>
      </c>
      <c r="C1985" s="3">
        <v>0</v>
      </c>
    </row>
    <row r="1986" spans="1:3" x14ac:dyDescent="0.25">
      <c r="A1986">
        <v>2756</v>
      </c>
      <c r="B1986" t="s">
        <v>1601</v>
      </c>
      <c r="C1986" s="3"/>
    </row>
    <row r="1987" spans="1:3" x14ac:dyDescent="0.25">
      <c r="A1987">
        <v>2756151</v>
      </c>
      <c r="B1987" t="s">
        <v>1602</v>
      </c>
      <c r="C1987" s="3">
        <v>1290875393.3299999</v>
      </c>
    </row>
    <row r="1988" spans="1:3" x14ac:dyDescent="0.25">
      <c r="A1988">
        <v>2755</v>
      </c>
      <c r="B1988" t="s">
        <v>1603</v>
      </c>
      <c r="C1988" s="3"/>
    </row>
    <row r="1989" spans="1:3" x14ac:dyDescent="0.25">
      <c r="A1989">
        <v>2791</v>
      </c>
      <c r="B1989" t="s">
        <v>588</v>
      </c>
      <c r="C1989" s="3">
        <v>0</v>
      </c>
    </row>
    <row r="1990" spans="1:3" x14ac:dyDescent="0.25">
      <c r="A1990">
        <v>2791121</v>
      </c>
      <c r="B1990" t="s">
        <v>1604</v>
      </c>
      <c r="C1990" s="3">
        <v>0</v>
      </c>
    </row>
    <row r="1991" spans="1:3" x14ac:dyDescent="0.25">
      <c r="A1991">
        <v>2791141</v>
      </c>
      <c r="B1991" t="s">
        <v>1605</v>
      </c>
      <c r="C1991" s="3">
        <v>0</v>
      </c>
    </row>
    <row r="1992" spans="1:3" x14ac:dyDescent="0.25">
      <c r="A1992">
        <v>2791171</v>
      </c>
      <c r="B1992" t="s">
        <v>1606</v>
      </c>
      <c r="C1992" s="3">
        <v>0</v>
      </c>
    </row>
    <row r="1993" spans="1:3" x14ac:dyDescent="0.25">
      <c r="A1993">
        <v>2791191</v>
      </c>
      <c r="B1993" t="s">
        <v>1607</v>
      </c>
      <c r="C1993" s="3">
        <v>0</v>
      </c>
    </row>
    <row r="1994" spans="1:3" x14ac:dyDescent="0.25">
      <c r="A1994">
        <v>2791192</v>
      </c>
      <c r="B1994" t="s">
        <v>1608</v>
      </c>
      <c r="C1994" s="3">
        <v>0</v>
      </c>
    </row>
    <row r="1995" spans="1:3" x14ac:dyDescent="0.25">
      <c r="A1995">
        <v>2791291</v>
      </c>
      <c r="B1995" t="s">
        <v>1609</v>
      </c>
      <c r="C1995" s="3">
        <v>0</v>
      </c>
    </row>
    <row r="1996" spans="1:3" x14ac:dyDescent="0.25">
      <c r="A1996">
        <v>2755</v>
      </c>
      <c r="B1996" t="s">
        <v>11</v>
      </c>
      <c r="C1996" s="3">
        <v>0</v>
      </c>
    </row>
    <row r="1997" spans="1:3" x14ac:dyDescent="0.25">
      <c r="A1997">
        <v>2700</v>
      </c>
      <c r="B1997" t="s">
        <v>11</v>
      </c>
      <c r="C1997" s="3">
        <v>7623634751.6300001</v>
      </c>
    </row>
    <row r="1998" spans="1:3" x14ac:dyDescent="0.25">
      <c r="A1998">
        <v>2790</v>
      </c>
      <c r="B1998" t="s">
        <v>1595</v>
      </c>
      <c r="C1998" s="3"/>
    </row>
    <row r="1999" spans="1:3" x14ac:dyDescent="0.25">
      <c r="A1999">
        <v>2794</v>
      </c>
      <c r="B1999" t="s">
        <v>1610</v>
      </c>
      <c r="C1999" s="3"/>
    </row>
    <row r="2000" spans="1:3" x14ac:dyDescent="0.25">
      <c r="A2000">
        <v>2794000</v>
      </c>
      <c r="B2000" t="s">
        <v>1610</v>
      </c>
      <c r="C2000" s="3">
        <v>0</v>
      </c>
    </row>
    <row r="2001" spans="1:3" x14ac:dyDescent="0.25">
      <c r="A2001">
        <v>2794111</v>
      </c>
      <c r="B2001" t="s">
        <v>1611</v>
      </c>
      <c r="C2001" s="3">
        <v>93240</v>
      </c>
    </row>
    <row r="2002" spans="1:3" x14ac:dyDescent="0.25">
      <c r="A2002">
        <v>2794120</v>
      </c>
      <c r="B2002" t="s">
        <v>1612</v>
      </c>
      <c r="C2002" s="3">
        <v>0</v>
      </c>
    </row>
    <row r="2003" spans="1:3" x14ac:dyDescent="0.25">
      <c r="A2003">
        <v>2794121</v>
      </c>
      <c r="B2003" t="s">
        <v>1613</v>
      </c>
      <c r="C2003" s="3">
        <v>0</v>
      </c>
    </row>
    <row r="2004" spans="1:3" x14ac:dyDescent="0.25">
      <c r="A2004">
        <v>2794150</v>
      </c>
      <c r="B2004" t="s">
        <v>1614</v>
      </c>
      <c r="C2004" s="3">
        <v>0</v>
      </c>
    </row>
    <row r="2005" spans="1:3" x14ac:dyDescent="0.25">
      <c r="A2005">
        <v>2794151</v>
      </c>
      <c r="B2005" t="s">
        <v>1615</v>
      </c>
      <c r="C2005" s="3">
        <v>65100</v>
      </c>
    </row>
    <row r="2006" spans="1:3" x14ac:dyDescent="0.25">
      <c r="A2006">
        <v>2794160</v>
      </c>
      <c r="B2006" t="s">
        <v>1616</v>
      </c>
      <c r="C2006" s="3">
        <v>0</v>
      </c>
    </row>
    <row r="2007" spans="1:3" x14ac:dyDescent="0.25">
      <c r="A2007">
        <v>2794161</v>
      </c>
      <c r="B2007" t="s">
        <v>1617</v>
      </c>
      <c r="C2007" s="3">
        <v>9800</v>
      </c>
    </row>
    <row r="2008" spans="1:3" x14ac:dyDescent="0.25">
      <c r="A2008">
        <v>2794170</v>
      </c>
      <c r="B2008" t="s">
        <v>1618</v>
      </c>
      <c r="C2008" s="3">
        <v>0</v>
      </c>
    </row>
    <row r="2009" spans="1:3" x14ac:dyDescent="0.25">
      <c r="A2009">
        <v>2794171</v>
      </c>
      <c r="B2009" t="s">
        <v>1619</v>
      </c>
      <c r="C2009" s="3">
        <v>23258025.329999998</v>
      </c>
    </row>
    <row r="2010" spans="1:3" x14ac:dyDescent="0.25">
      <c r="A2010">
        <v>2794172</v>
      </c>
      <c r="B2010" t="s">
        <v>1620</v>
      </c>
      <c r="C2010" s="3">
        <v>43191.85</v>
      </c>
    </row>
    <row r="2011" spans="1:3" x14ac:dyDescent="0.25">
      <c r="A2011">
        <v>2794180</v>
      </c>
      <c r="B2011" t="s">
        <v>1621</v>
      </c>
      <c r="C2011" s="3">
        <v>0</v>
      </c>
    </row>
    <row r="2012" spans="1:3" x14ac:dyDescent="0.25">
      <c r="A2012">
        <v>2794181</v>
      </c>
      <c r="B2012" t="s">
        <v>1622</v>
      </c>
      <c r="C2012" s="3">
        <v>12000</v>
      </c>
    </row>
    <row r="2013" spans="1:3" x14ac:dyDescent="0.25">
      <c r="A2013">
        <v>2794190</v>
      </c>
      <c r="B2013" t="s">
        <v>1623</v>
      </c>
      <c r="C2013" s="3">
        <v>0</v>
      </c>
    </row>
    <row r="2014" spans="1:3" x14ac:dyDescent="0.25">
      <c r="A2014">
        <v>2794191</v>
      </c>
      <c r="B2014" t="s">
        <v>1624</v>
      </c>
      <c r="C2014" s="3">
        <v>19696647.609999999</v>
      </c>
    </row>
    <row r="2015" spans="1:3" x14ac:dyDescent="0.25">
      <c r="A2015">
        <v>2794192</v>
      </c>
      <c r="B2015" t="s">
        <v>1625</v>
      </c>
      <c r="C2015" s="3">
        <v>0</v>
      </c>
    </row>
    <row r="2016" spans="1:3" x14ac:dyDescent="0.25">
      <c r="A2016">
        <v>2794270</v>
      </c>
      <c r="B2016" t="s">
        <v>1626</v>
      </c>
      <c r="C2016" s="3">
        <v>0</v>
      </c>
    </row>
    <row r="2017" spans="1:3" x14ac:dyDescent="0.25">
      <c r="A2017">
        <v>2794271</v>
      </c>
      <c r="B2017" t="s">
        <v>1627</v>
      </c>
      <c r="C2017" s="3">
        <v>0</v>
      </c>
    </row>
    <row r="2018" spans="1:3" x14ac:dyDescent="0.25">
      <c r="A2018">
        <v>2794290</v>
      </c>
      <c r="B2018" t="s">
        <v>1628</v>
      </c>
      <c r="C2018" s="3">
        <v>0</v>
      </c>
    </row>
    <row r="2019" spans="1:3" x14ac:dyDescent="0.25">
      <c r="A2019">
        <v>2794291</v>
      </c>
      <c r="B2019" t="s">
        <v>1629</v>
      </c>
      <c r="C2019" s="3">
        <v>453053</v>
      </c>
    </row>
    <row r="2020" spans="1:3" x14ac:dyDescent="0.25">
      <c r="A2020">
        <v>2794</v>
      </c>
      <c r="B2020" t="s">
        <v>11</v>
      </c>
      <c r="C2020" s="3">
        <v>43631057.789999999</v>
      </c>
    </row>
    <row r="2021" spans="1:3" x14ac:dyDescent="0.25">
      <c r="A2021">
        <v>2799</v>
      </c>
      <c r="B2021" t="s">
        <v>588</v>
      </c>
      <c r="C2021" s="3"/>
    </row>
    <row r="2022" spans="1:3" x14ac:dyDescent="0.25">
      <c r="A2022">
        <v>2799111</v>
      </c>
      <c r="B2022" t="s">
        <v>1630</v>
      </c>
      <c r="C2022" s="3">
        <v>0</v>
      </c>
    </row>
    <row r="2023" spans="1:3" x14ac:dyDescent="0.25">
      <c r="A2023">
        <v>2799141</v>
      </c>
      <c r="B2023" t="s">
        <v>1631</v>
      </c>
      <c r="C2023" s="3">
        <v>0</v>
      </c>
    </row>
    <row r="2024" spans="1:3" x14ac:dyDescent="0.25">
      <c r="A2024">
        <v>2799151</v>
      </c>
      <c r="B2024" t="s">
        <v>1632</v>
      </c>
      <c r="C2024" s="3">
        <v>0</v>
      </c>
    </row>
    <row r="2025" spans="1:3" x14ac:dyDescent="0.25">
      <c r="A2025">
        <v>2799161</v>
      </c>
      <c r="B2025" t="s">
        <v>1633</v>
      </c>
      <c r="C2025" s="3">
        <v>135794.54</v>
      </c>
    </row>
    <row r="2026" spans="1:3" x14ac:dyDescent="0.25">
      <c r="A2026">
        <v>2799171</v>
      </c>
      <c r="B2026" t="s">
        <v>1634</v>
      </c>
      <c r="C2026" s="3">
        <v>24659165.079999998</v>
      </c>
    </row>
    <row r="2027" spans="1:3" x14ac:dyDescent="0.25">
      <c r="A2027">
        <v>2799172</v>
      </c>
      <c r="B2027" t="s">
        <v>1635</v>
      </c>
      <c r="C2027" s="3">
        <v>105583.96</v>
      </c>
    </row>
    <row r="2028" spans="1:3" x14ac:dyDescent="0.25">
      <c r="A2028">
        <v>2799173</v>
      </c>
      <c r="B2028" t="s">
        <v>1636</v>
      </c>
      <c r="C2028" s="3">
        <v>0</v>
      </c>
    </row>
    <row r="2029" spans="1:3" x14ac:dyDescent="0.25">
      <c r="A2029">
        <v>2799181</v>
      </c>
      <c r="B2029" t="s">
        <v>1637</v>
      </c>
      <c r="C2029" s="3">
        <v>0</v>
      </c>
    </row>
    <row r="2030" spans="1:3" x14ac:dyDescent="0.25">
      <c r="A2030">
        <v>2799191</v>
      </c>
      <c r="B2030" t="s">
        <v>1638</v>
      </c>
      <c r="C2030" s="3">
        <v>1433911.8</v>
      </c>
    </row>
    <row r="2031" spans="1:3" x14ac:dyDescent="0.25">
      <c r="A2031">
        <v>2799192</v>
      </c>
      <c r="B2031" t="s">
        <v>1639</v>
      </c>
      <c r="C2031" s="3">
        <v>0</v>
      </c>
    </row>
    <row r="2032" spans="1:3" x14ac:dyDescent="0.25">
      <c r="A2032">
        <v>2799271</v>
      </c>
      <c r="B2032" t="s">
        <v>1640</v>
      </c>
      <c r="C2032" s="3">
        <v>0</v>
      </c>
    </row>
    <row r="2033" spans="1:3" x14ac:dyDescent="0.25">
      <c r="A2033">
        <v>2799291</v>
      </c>
      <c r="B2033" t="s">
        <v>1641</v>
      </c>
      <c r="C2033" s="3">
        <v>0</v>
      </c>
    </row>
    <row r="2034" spans="1:3" x14ac:dyDescent="0.25">
      <c r="A2034">
        <v>2799</v>
      </c>
      <c r="B2034" t="s">
        <v>11</v>
      </c>
      <c r="C2034" s="3">
        <v>26334455.379999999</v>
      </c>
    </row>
    <row r="2035" spans="1:3" x14ac:dyDescent="0.25">
      <c r="A2035">
        <v>2790</v>
      </c>
      <c r="B2035" t="s">
        <v>11</v>
      </c>
      <c r="C2035" s="3">
        <v>69965513.170000002</v>
      </c>
    </row>
    <row r="2036" spans="1:3" x14ac:dyDescent="0.25">
      <c r="A2036">
        <v>2800</v>
      </c>
      <c r="B2036" t="s">
        <v>1642</v>
      </c>
      <c r="C2036" s="3"/>
    </row>
    <row r="2037" spans="1:3" x14ac:dyDescent="0.25">
      <c r="A2037">
        <v>2801</v>
      </c>
      <c r="B2037" t="s">
        <v>1643</v>
      </c>
      <c r="C2037" s="3"/>
    </row>
    <row r="2038" spans="1:3" x14ac:dyDescent="0.25">
      <c r="A2038">
        <v>2801</v>
      </c>
      <c r="B2038" t="s">
        <v>1643</v>
      </c>
      <c r="C2038" s="3">
        <v>0</v>
      </c>
    </row>
    <row r="2039" spans="1:3" x14ac:dyDescent="0.25">
      <c r="A2039">
        <v>2801111</v>
      </c>
      <c r="B2039" t="s">
        <v>1644</v>
      </c>
      <c r="C2039" s="3">
        <v>0</v>
      </c>
    </row>
    <row r="2040" spans="1:3" x14ac:dyDescent="0.25">
      <c r="A2040">
        <v>2801131</v>
      </c>
      <c r="B2040" t="s">
        <v>1645</v>
      </c>
      <c r="C2040" s="3">
        <v>0</v>
      </c>
    </row>
    <row r="2041" spans="1:3" x14ac:dyDescent="0.25">
      <c r="A2041">
        <v>2801</v>
      </c>
      <c r="B2041" t="s">
        <v>11</v>
      </c>
      <c r="C2041" s="3">
        <v>0</v>
      </c>
    </row>
    <row r="2042" spans="1:3" x14ac:dyDescent="0.25">
      <c r="A2042">
        <v>2802</v>
      </c>
      <c r="B2042" t="s">
        <v>1646</v>
      </c>
      <c r="C2042" s="3"/>
    </row>
    <row r="2043" spans="1:3" x14ac:dyDescent="0.25">
      <c r="B2043" t="s">
        <v>1647</v>
      </c>
      <c r="C2043" s="3"/>
    </row>
    <row r="2044" spans="1:3" x14ac:dyDescent="0.25">
      <c r="A2044">
        <v>2802000</v>
      </c>
      <c r="B2044" t="s">
        <v>1648</v>
      </c>
      <c r="C2044" s="3">
        <v>0</v>
      </c>
    </row>
    <row r="2045" spans="1:3" x14ac:dyDescent="0.25">
      <c r="A2045">
        <v>2804</v>
      </c>
      <c r="B2045" t="s">
        <v>1649</v>
      </c>
      <c r="C2045" s="3"/>
    </row>
    <row r="2046" spans="1:3" x14ac:dyDescent="0.25">
      <c r="B2046" t="s">
        <v>1650</v>
      </c>
      <c r="C2046" s="3"/>
    </row>
    <row r="2047" spans="1:3" x14ac:dyDescent="0.25">
      <c r="A2047">
        <v>2804000</v>
      </c>
      <c r="B2047" t="s">
        <v>1651</v>
      </c>
      <c r="C2047" s="3">
        <v>0</v>
      </c>
    </row>
    <row r="2048" spans="1:3" x14ac:dyDescent="0.25">
      <c r="A2048">
        <v>2800</v>
      </c>
      <c r="B2048" t="s">
        <v>11</v>
      </c>
      <c r="C2048" s="3">
        <v>0</v>
      </c>
    </row>
    <row r="2049" spans="1:3" x14ac:dyDescent="0.25">
      <c r="A2049">
        <v>2810</v>
      </c>
      <c r="B2049" t="s">
        <v>1652</v>
      </c>
      <c r="C2049" s="3"/>
    </row>
    <row r="2050" spans="1:3" x14ac:dyDescent="0.25">
      <c r="A2050">
        <v>2811</v>
      </c>
      <c r="B2050" t="s">
        <v>1653</v>
      </c>
      <c r="C2050" s="3"/>
    </row>
    <row r="2051" spans="1:3" x14ac:dyDescent="0.25">
      <c r="A2051">
        <v>2811130</v>
      </c>
      <c r="B2051" t="s">
        <v>1654</v>
      </c>
      <c r="C2051" s="3">
        <v>71955</v>
      </c>
    </row>
    <row r="2052" spans="1:3" x14ac:dyDescent="0.25">
      <c r="A2052">
        <v>2811140</v>
      </c>
      <c r="B2052" t="s">
        <v>1655</v>
      </c>
      <c r="C2052" s="3">
        <v>0</v>
      </c>
    </row>
    <row r="2053" spans="1:3" x14ac:dyDescent="0.25">
      <c r="A2053">
        <v>2811150</v>
      </c>
      <c r="B2053" t="s">
        <v>1656</v>
      </c>
      <c r="C2053" s="3">
        <v>0</v>
      </c>
    </row>
    <row r="2054" spans="1:3" x14ac:dyDescent="0.25">
      <c r="A2054">
        <v>2811160</v>
      </c>
      <c r="B2054" t="s">
        <v>1657</v>
      </c>
      <c r="C2054" s="3">
        <v>0</v>
      </c>
    </row>
    <row r="2055" spans="1:3" x14ac:dyDescent="0.25">
      <c r="A2055">
        <v>2811240</v>
      </c>
      <c r="B2055" t="s">
        <v>1658</v>
      </c>
      <c r="C2055" s="3">
        <v>4223684.24</v>
      </c>
    </row>
    <row r="2056" spans="1:3" x14ac:dyDescent="0.25">
      <c r="A2056">
        <v>2811</v>
      </c>
      <c r="B2056" t="s">
        <v>11</v>
      </c>
      <c r="C2056" s="3">
        <v>4295639.24</v>
      </c>
    </row>
    <row r="2057" spans="1:3" x14ac:dyDescent="0.25">
      <c r="A2057">
        <v>2812</v>
      </c>
      <c r="B2057" t="s">
        <v>1659</v>
      </c>
      <c r="C2057" s="3"/>
    </row>
    <row r="2058" spans="1:3" x14ac:dyDescent="0.25">
      <c r="A2058">
        <v>2812171</v>
      </c>
      <c r="B2058" t="s">
        <v>1660</v>
      </c>
      <c r="C2058" s="3">
        <v>0</v>
      </c>
    </row>
    <row r="2059" spans="1:3" x14ac:dyDescent="0.25">
      <c r="A2059">
        <v>2812191</v>
      </c>
      <c r="B2059" t="s">
        <v>1661</v>
      </c>
      <c r="C2059" s="3">
        <v>236831670.09</v>
      </c>
    </row>
    <row r="2060" spans="1:3" x14ac:dyDescent="0.25">
      <c r="A2060">
        <v>2812291</v>
      </c>
      <c r="B2060" t="s">
        <v>1662</v>
      </c>
      <c r="C2060" s="3">
        <v>294819.45</v>
      </c>
    </row>
    <row r="2061" spans="1:3" x14ac:dyDescent="0.25">
      <c r="A2061">
        <v>2812</v>
      </c>
      <c r="B2061" t="s">
        <v>11</v>
      </c>
      <c r="C2061" s="3">
        <v>237126489.53999999</v>
      </c>
    </row>
    <row r="2062" spans="1:3" x14ac:dyDescent="0.25">
      <c r="A2062">
        <v>2816</v>
      </c>
      <c r="B2062" t="s">
        <v>1663</v>
      </c>
      <c r="C2062" s="3"/>
    </row>
    <row r="2063" spans="1:3" x14ac:dyDescent="0.25">
      <c r="A2063">
        <v>2816140</v>
      </c>
      <c r="B2063" t="s">
        <v>1664</v>
      </c>
      <c r="C2063" s="3">
        <v>718082.18</v>
      </c>
    </row>
    <row r="2064" spans="1:3" x14ac:dyDescent="0.25">
      <c r="A2064">
        <v>2816240</v>
      </c>
      <c r="B2064" t="s">
        <v>1665</v>
      </c>
      <c r="C2064" s="3">
        <v>0</v>
      </c>
    </row>
    <row r="2065" spans="1:3" x14ac:dyDescent="0.25">
      <c r="A2065">
        <v>2816</v>
      </c>
      <c r="B2065" t="s">
        <v>11</v>
      </c>
      <c r="C2065" s="3">
        <v>718082.18</v>
      </c>
    </row>
    <row r="2066" spans="1:3" x14ac:dyDescent="0.25">
      <c r="A2066">
        <v>2818</v>
      </c>
      <c r="B2066" t="s">
        <v>1666</v>
      </c>
      <c r="C2066" s="3"/>
    </row>
    <row r="2067" spans="1:3" x14ac:dyDescent="0.25">
      <c r="A2067">
        <v>2818130</v>
      </c>
      <c r="B2067" t="s">
        <v>1667</v>
      </c>
      <c r="C2067" s="3">
        <v>0</v>
      </c>
    </row>
    <row r="2068" spans="1:3" x14ac:dyDescent="0.25">
      <c r="A2068">
        <v>2818140</v>
      </c>
      <c r="B2068" t="s">
        <v>1668</v>
      </c>
      <c r="C2068" s="3">
        <v>0</v>
      </c>
    </row>
    <row r="2069" spans="1:3" x14ac:dyDescent="0.25">
      <c r="A2069">
        <v>2818150</v>
      </c>
      <c r="B2069" t="s">
        <v>1669</v>
      </c>
      <c r="C2069" s="3">
        <v>0</v>
      </c>
    </row>
    <row r="2070" spans="1:3" x14ac:dyDescent="0.25">
      <c r="A2070">
        <v>2818240</v>
      </c>
      <c r="B2070" t="s">
        <v>1670</v>
      </c>
      <c r="C2070" s="3">
        <v>56104.14</v>
      </c>
    </row>
    <row r="2071" spans="1:3" x14ac:dyDescent="0.25">
      <c r="A2071">
        <v>2818270</v>
      </c>
      <c r="B2071" t="s">
        <v>1671</v>
      </c>
      <c r="C2071" s="3">
        <v>0</v>
      </c>
    </row>
    <row r="2072" spans="1:3" x14ac:dyDescent="0.25">
      <c r="A2072">
        <v>2818</v>
      </c>
      <c r="B2072" t="s">
        <v>11</v>
      </c>
      <c r="C2072" s="3">
        <v>56104.14</v>
      </c>
    </row>
    <row r="2073" spans="1:3" x14ac:dyDescent="0.25">
      <c r="A2073">
        <v>2819</v>
      </c>
      <c r="B2073" t="s">
        <v>1672</v>
      </c>
      <c r="C2073" s="3"/>
    </row>
    <row r="2074" spans="1:3" x14ac:dyDescent="0.25">
      <c r="B2074" t="s">
        <v>1673</v>
      </c>
      <c r="C2074" s="3"/>
    </row>
    <row r="2075" spans="1:3" x14ac:dyDescent="0.25">
      <c r="A2075">
        <v>2819200</v>
      </c>
      <c r="B2075" t="s">
        <v>1674</v>
      </c>
      <c r="C2075" s="3">
        <v>121968</v>
      </c>
    </row>
    <row r="2076" spans="1:3" x14ac:dyDescent="0.25">
      <c r="A2076">
        <v>2810</v>
      </c>
      <c r="B2076" t="s">
        <v>11</v>
      </c>
      <c r="C2076" s="3">
        <v>242318283.09999999</v>
      </c>
    </row>
    <row r="2077" spans="1:3" x14ac:dyDescent="0.25">
      <c r="A2077">
        <v>2850</v>
      </c>
      <c r="B2077" t="s">
        <v>1675</v>
      </c>
      <c r="C2077" s="3"/>
    </row>
    <row r="2078" spans="1:3" x14ac:dyDescent="0.25">
      <c r="A2078">
        <v>2851</v>
      </c>
      <c r="B2078" t="s">
        <v>1676</v>
      </c>
      <c r="C2078" s="3"/>
    </row>
    <row r="2079" spans="1:3" x14ac:dyDescent="0.25">
      <c r="A2079">
        <v>2851</v>
      </c>
      <c r="B2079" t="s">
        <v>1676</v>
      </c>
      <c r="C2079" s="3">
        <v>0</v>
      </c>
    </row>
    <row r="2080" spans="1:3" x14ac:dyDescent="0.25">
      <c r="A2080">
        <v>2851111</v>
      </c>
      <c r="B2080" t="s">
        <v>1677</v>
      </c>
      <c r="C2080" s="3">
        <v>1133057038.45</v>
      </c>
    </row>
    <row r="2081" spans="1:3" x14ac:dyDescent="0.25">
      <c r="A2081">
        <v>2851121</v>
      </c>
      <c r="B2081" t="s">
        <v>1678</v>
      </c>
      <c r="C2081" s="3">
        <v>13098855.210000001</v>
      </c>
    </row>
    <row r="2082" spans="1:3" x14ac:dyDescent="0.25">
      <c r="A2082">
        <v>2851</v>
      </c>
      <c r="B2082" t="s">
        <v>11</v>
      </c>
      <c r="C2082" s="3">
        <v>1146155893.6600001</v>
      </c>
    </row>
    <row r="2083" spans="1:3" x14ac:dyDescent="0.25">
      <c r="A2083">
        <v>2852</v>
      </c>
      <c r="B2083" t="s">
        <v>1679</v>
      </c>
      <c r="C2083" s="3"/>
    </row>
    <row r="2084" spans="1:3" x14ac:dyDescent="0.25">
      <c r="A2084">
        <v>2852151</v>
      </c>
      <c r="B2084" t="s">
        <v>1680</v>
      </c>
      <c r="C2084" s="3">
        <v>0</v>
      </c>
    </row>
    <row r="2085" spans="1:3" x14ac:dyDescent="0.25">
      <c r="A2085">
        <v>2853</v>
      </c>
      <c r="B2085" t="s">
        <v>1681</v>
      </c>
      <c r="C2085" s="3"/>
    </row>
    <row r="2086" spans="1:3" x14ac:dyDescent="0.25">
      <c r="A2086">
        <v>2853171</v>
      </c>
      <c r="B2086" t="s">
        <v>1682</v>
      </c>
      <c r="C2086" s="3">
        <v>256282588.00999999</v>
      </c>
    </row>
    <row r="2087" spans="1:3" x14ac:dyDescent="0.25">
      <c r="A2087">
        <v>2853191</v>
      </c>
      <c r="B2087" t="s">
        <v>1683</v>
      </c>
      <c r="C2087" s="3">
        <v>0</v>
      </c>
    </row>
    <row r="2088" spans="1:3" x14ac:dyDescent="0.25">
      <c r="A2088">
        <v>2853</v>
      </c>
      <c r="B2088" t="s">
        <v>11</v>
      </c>
      <c r="C2088" s="3">
        <v>256282588.00999999</v>
      </c>
    </row>
    <row r="2089" spans="1:3" x14ac:dyDescent="0.25">
      <c r="A2089">
        <v>2854</v>
      </c>
      <c r="B2089" t="s">
        <v>814</v>
      </c>
      <c r="C2089" s="3"/>
    </row>
    <row r="2090" spans="1:3" x14ac:dyDescent="0.25">
      <c r="A2090">
        <v>2854</v>
      </c>
      <c r="B2090" t="s">
        <v>814</v>
      </c>
      <c r="C2090" s="3">
        <v>0</v>
      </c>
    </row>
    <row r="2091" spans="1:3" x14ac:dyDescent="0.25">
      <c r="A2091">
        <v>2854000</v>
      </c>
      <c r="B2091" t="s">
        <v>814</v>
      </c>
      <c r="C2091" s="3">
        <v>1364177930.6800001</v>
      </c>
    </row>
    <row r="2092" spans="1:3" x14ac:dyDescent="0.25">
      <c r="A2092">
        <v>2854191</v>
      </c>
      <c r="B2092" t="s">
        <v>816</v>
      </c>
      <c r="C2092" s="3">
        <v>0</v>
      </c>
    </row>
    <row r="2093" spans="1:3" x14ac:dyDescent="0.25">
      <c r="A2093">
        <v>2854</v>
      </c>
      <c r="B2093" t="s">
        <v>11</v>
      </c>
      <c r="C2093" s="3">
        <v>1364177930.6800001</v>
      </c>
    </row>
    <row r="2094" spans="1:3" x14ac:dyDescent="0.25">
      <c r="A2094">
        <v>2855</v>
      </c>
      <c r="B2094" t="s">
        <v>1684</v>
      </c>
      <c r="C2094" s="3"/>
    </row>
    <row r="2095" spans="1:3" x14ac:dyDescent="0.25">
      <c r="A2095">
        <v>2855</v>
      </c>
      <c r="B2095" t="s">
        <v>1684</v>
      </c>
      <c r="C2095" s="3">
        <v>0</v>
      </c>
    </row>
    <row r="2096" spans="1:3" x14ac:dyDescent="0.25">
      <c r="A2096">
        <v>2855122</v>
      </c>
      <c r="B2096" t="s">
        <v>1685</v>
      </c>
      <c r="C2096" s="3">
        <v>0</v>
      </c>
    </row>
    <row r="2097" spans="1:3" x14ac:dyDescent="0.25">
      <c r="A2097">
        <v>2855141</v>
      </c>
      <c r="B2097" t="s">
        <v>1686</v>
      </c>
      <c r="C2097" s="3">
        <v>0</v>
      </c>
    </row>
    <row r="2098" spans="1:3" x14ac:dyDescent="0.25">
      <c r="A2098">
        <v>2855142</v>
      </c>
      <c r="B2098" t="s">
        <v>1687</v>
      </c>
      <c r="C2098" s="3">
        <v>0</v>
      </c>
    </row>
    <row r="2099" spans="1:3" x14ac:dyDescent="0.25">
      <c r="A2099">
        <v>2855143</v>
      </c>
      <c r="B2099" t="s">
        <v>1688</v>
      </c>
      <c r="C2099" s="3">
        <v>0</v>
      </c>
    </row>
    <row r="2100" spans="1:3" x14ac:dyDescent="0.25">
      <c r="A2100">
        <v>2855152</v>
      </c>
      <c r="B2100" t="s">
        <v>1689</v>
      </c>
      <c r="C2100" s="3">
        <v>0</v>
      </c>
    </row>
    <row r="2101" spans="1:3" x14ac:dyDescent="0.25">
      <c r="A2101">
        <v>2855161</v>
      </c>
      <c r="B2101" t="s">
        <v>1690</v>
      </c>
      <c r="C2101" s="3">
        <v>0</v>
      </c>
    </row>
    <row r="2102" spans="1:3" x14ac:dyDescent="0.25">
      <c r="A2102">
        <v>2855162</v>
      </c>
      <c r="B2102" t="s">
        <v>1691</v>
      </c>
      <c r="C2102" s="3">
        <v>557755800</v>
      </c>
    </row>
    <row r="2103" spans="1:3" x14ac:dyDescent="0.25">
      <c r="A2103">
        <v>2855163</v>
      </c>
      <c r="B2103" t="s">
        <v>1692</v>
      </c>
      <c r="C2103" s="3">
        <v>0</v>
      </c>
    </row>
    <row r="2104" spans="1:3" x14ac:dyDescent="0.25">
      <c r="A2104">
        <v>2855171</v>
      </c>
      <c r="B2104" t="s">
        <v>1693</v>
      </c>
      <c r="C2104" s="3">
        <v>0</v>
      </c>
    </row>
    <row r="2105" spans="1:3" x14ac:dyDescent="0.25">
      <c r="A2105">
        <v>2855172</v>
      </c>
      <c r="B2105" t="s">
        <v>1694</v>
      </c>
      <c r="C2105" s="3">
        <v>118031815.44</v>
      </c>
    </row>
    <row r="2106" spans="1:3" x14ac:dyDescent="0.25">
      <c r="A2106">
        <v>2855173</v>
      </c>
      <c r="B2106" t="s">
        <v>1695</v>
      </c>
      <c r="C2106" s="3">
        <v>0</v>
      </c>
    </row>
    <row r="2107" spans="1:3" x14ac:dyDescent="0.25">
      <c r="A2107">
        <v>2855192</v>
      </c>
      <c r="B2107" t="s">
        <v>1696</v>
      </c>
      <c r="C2107" s="3">
        <v>0</v>
      </c>
    </row>
    <row r="2108" spans="1:3" x14ac:dyDescent="0.25">
      <c r="A2108">
        <v>2855202</v>
      </c>
      <c r="B2108" t="s">
        <v>1697</v>
      </c>
      <c r="C2108" s="3">
        <v>0</v>
      </c>
    </row>
    <row r="2109" spans="1:3" x14ac:dyDescent="0.25">
      <c r="A2109">
        <v>2855242</v>
      </c>
      <c r="B2109" t="s">
        <v>1698</v>
      </c>
      <c r="C2109" s="3">
        <v>0</v>
      </c>
    </row>
    <row r="2110" spans="1:3" x14ac:dyDescent="0.25">
      <c r="A2110">
        <v>2855243</v>
      </c>
      <c r="B2110" t="s">
        <v>1699</v>
      </c>
      <c r="C2110" s="3">
        <v>0</v>
      </c>
    </row>
    <row r="2111" spans="1:3" x14ac:dyDescent="0.25">
      <c r="A2111">
        <v>2855272</v>
      </c>
      <c r="B2111" t="s">
        <v>1700</v>
      </c>
      <c r="C2111" s="3">
        <v>3682160353.6599998</v>
      </c>
    </row>
    <row r="2112" spans="1:3" x14ac:dyDescent="0.25">
      <c r="A2112">
        <v>2855273</v>
      </c>
      <c r="B2112" t="s">
        <v>1701</v>
      </c>
      <c r="C2112" s="3">
        <v>0</v>
      </c>
    </row>
    <row r="2113" spans="1:3" x14ac:dyDescent="0.25">
      <c r="A2113">
        <v>2855</v>
      </c>
      <c r="B2113" t="s">
        <v>11</v>
      </c>
      <c r="C2113" s="3">
        <v>4357947969.1000004</v>
      </c>
    </row>
    <row r="2114" spans="1:3" x14ac:dyDescent="0.25">
      <c r="A2114">
        <v>2856</v>
      </c>
      <c r="B2114" t="s">
        <v>1702</v>
      </c>
      <c r="C2114" s="3"/>
    </row>
    <row r="2115" spans="1:3" x14ac:dyDescent="0.25">
      <c r="A2115">
        <v>2856111</v>
      </c>
      <c r="B2115" t="s">
        <v>1703</v>
      </c>
      <c r="C2115" s="3">
        <v>0</v>
      </c>
    </row>
    <row r="2116" spans="1:3" x14ac:dyDescent="0.25">
      <c r="A2116">
        <v>2856121</v>
      </c>
      <c r="B2116" t="s">
        <v>1704</v>
      </c>
      <c r="C2116" s="3">
        <v>0</v>
      </c>
    </row>
    <row r="2117" spans="1:3" x14ac:dyDescent="0.25">
      <c r="A2117">
        <v>2856141</v>
      </c>
      <c r="B2117" t="s">
        <v>1705</v>
      </c>
      <c r="C2117" s="3">
        <v>0</v>
      </c>
    </row>
    <row r="2118" spans="1:3" x14ac:dyDescent="0.25">
      <c r="A2118">
        <v>2856151</v>
      </c>
      <c r="B2118" t="s">
        <v>1706</v>
      </c>
      <c r="C2118" s="3">
        <v>0</v>
      </c>
    </row>
    <row r="2119" spans="1:3" x14ac:dyDescent="0.25">
      <c r="A2119">
        <v>2856161</v>
      </c>
      <c r="B2119" t="s">
        <v>1707</v>
      </c>
      <c r="C2119" s="3">
        <v>0</v>
      </c>
    </row>
    <row r="2120" spans="1:3" x14ac:dyDescent="0.25">
      <c r="A2120">
        <v>2856171</v>
      </c>
      <c r="B2120" t="s">
        <v>1708</v>
      </c>
      <c r="C2120" s="3">
        <v>6372910.25</v>
      </c>
    </row>
    <row r="2121" spans="1:3" x14ac:dyDescent="0.25">
      <c r="A2121">
        <v>2856181</v>
      </c>
      <c r="B2121" t="s">
        <v>1709</v>
      </c>
      <c r="C2121" s="3">
        <v>0</v>
      </c>
    </row>
    <row r="2122" spans="1:3" x14ac:dyDescent="0.25">
      <c r="A2122">
        <v>2856191</v>
      </c>
      <c r="B2122" t="s">
        <v>1710</v>
      </c>
      <c r="C2122" s="3">
        <v>0</v>
      </c>
    </row>
    <row r="2123" spans="1:3" x14ac:dyDescent="0.25">
      <c r="A2123">
        <v>2856271</v>
      </c>
      <c r="B2123" t="s">
        <v>1711</v>
      </c>
      <c r="C2123" s="3">
        <v>55375866</v>
      </c>
    </row>
    <row r="2124" spans="1:3" x14ac:dyDescent="0.25">
      <c r="A2124">
        <v>2856272</v>
      </c>
      <c r="B2124" t="s">
        <v>1712</v>
      </c>
      <c r="C2124" s="3">
        <v>0</v>
      </c>
    </row>
    <row r="2125" spans="1:3" x14ac:dyDescent="0.25">
      <c r="A2125">
        <v>2856273</v>
      </c>
      <c r="B2125" t="s">
        <v>1713</v>
      </c>
      <c r="C2125" s="3">
        <v>0</v>
      </c>
    </row>
    <row r="2126" spans="1:3" x14ac:dyDescent="0.25">
      <c r="A2126">
        <v>2856291</v>
      </c>
      <c r="B2126" t="s">
        <v>1714</v>
      </c>
      <c r="C2126" s="3">
        <v>0</v>
      </c>
    </row>
    <row r="2127" spans="1:3" x14ac:dyDescent="0.25">
      <c r="A2127">
        <v>2856</v>
      </c>
      <c r="B2127" t="s">
        <v>11</v>
      </c>
      <c r="C2127" s="3">
        <v>61748776.25</v>
      </c>
    </row>
    <row r="2128" spans="1:3" x14ac:dyDescent="0.25">
      <c r="A2128">
        <v>2857</v>
      </c>
      <c r="B2128" t="s">
        <v>1715</v>
      </c>
      <c r="C2128" s="3"/>
    </row>
    <row r="2129" spans="1:3" x14ac:dyDescent="0.25">
      <c r="A2129">
        <v>2857000</v>
      </c>
      <c r="B2129" t="s">
        <v>1715</v>
      </c>
      <c r="C2129" s="3">
        <v>8889800656</v>
      </c>
    </row>
    <row r="2130" spans="1:3" x14ac:dyDescent="0.25">
      <c r="A2130">
        <v>2858</v>
      </c>
      <c r="B2130" t="s">
        <v>1716</v>
      </c>
      <c r="C2130" s="3"/>
    </row>
    <row r="2131" spans="1:3" x14ac:dyDescent="0.25">
      <c r="A2131">
        <v>2858</v>
      </c>
      <c r="B2131" t="s">
        <v>1716</v>
      </c>
      <c r="C2131" s="3">
        <v>0</v>
      </c>
    </row>
    <row r="2132" spans="1:3" x14ac:dyDescent="0.25">
      <c r="A2132">
        <v>2858142</v>
      </c>
      <c r="B2132" t="s">
        <v>1717</v>
      </c>
      <c r="C2132" s="3">
        <v>221442572365.20999</v>
      </c>
    </row>
    <row r="2133" spans="1:3" x14ac:dyDescent="0.25">
      <c r="A2133">
        <v>2858143</v>
      </c>
      <c r="B2133" t="s">
        <v>1718</v>
      </c>
      <c r="C2133" s="3">
        <v>4789256805.4499998</v>
      </c>
    </row>
    <row r="2134" spans="1:3" x14ac:dyDescent="0.25">
      <c r="A2134">
        <v>2858</v>
      </c>
      <c r="B2134" t="s">
        <v>11</v>
      </c>
      <c r="C2134" s="3">
        <v>226231829170.66</v>
      </c>
    </row>
    <row r="2135" spans="1:3" x14ac:dyDescent="0.25">
      <c r="A2135">
        <v>2859</v>
      </c>
      <c r="B2135" t="s">
        <v>1719</v>
      </c>
      <c r="C2135" s="3"/>
    </row>
    <row r="2136" spans="1:3" x14ac:dyDescent="0.25">
      <c r="A2136">
        <v>2859</v>
      </c>
      <c r="B2136" t="s">
        <v>1719</v>
      </c>
      <c r="C2136" s="3">
        <v>0</v>
      </c>
    </row>
    <row r="2137" spans="1:3" x14ac:dyDescent="0.25">
      <c r="A2137">
        <v>2859141</v>
      </c>
      <c r="B2137" t="s">
        <v>1720</v>
      </c>
      <c r="C2137" s="3">
        <v>0</v>
      </c>
    </row>
    <row r="2138" spans="1:3" x14ac:dyDescent="0.25">
      <c r="A2138">
        <v>2859142</v>
      </c>
      <c r="B2138" t="s">
        <v>1721</v>
      </c>
      <c r="C2138" s="3">
        <v>361300278772.81</v>
      </c>
    </row>
    <row r="2139" spans="1:3" x14ac:dyDescent="0.25">
      <c r="A2139">
        <v>2859143</v>
      </c>
      <c r="B2139" t="s">
        <v>1722</v>
      </c>
      <c r="C2139" s="3">
        <v>4821251566.6599998</v>
      </c>
    </row>
    <row r="2140" spans="1:3" x14ac:dyDescent="0.25">
      <c r="A2140">
        <v>2859</v>
      </c>
      <c r="B2140" t="s">
        <v>11</v>
      </c>
      <c r="C2140" s="3">
        <v>366121530339.46997</v>
      </c>
    </row>
    <row r="2141" spans="1:3" x14ac:dyDescent="0.25">
      <c r="A2141">
        <v>2860</v>
      </c>
      <c r="B2141" t="s">
        <v>1723</v>
      </c>
      <c r="C2141" s="3"/>
    </row>
    <row r="2142" spans="1:3" x14ac:dyDescent="0.25">
      <c r="A2142">
        <v>2860</v>
      </c>
      <c r="B2142" t="s">
        <v>1723</v>
      </c>
      <c r="C2142" s="3">
        <v>0</v>
      </c>
    </row>
    <row r="2143" spans="1:3" x14ac:dyDescent="0.25">
      <c r="A2143">
        <v>2860111</v>
      </c>
      <c r="B2143" t="s">
        <v>1724</v>
      </c>
      <c r="C2143" s="3">
        <v>634889576.05999994</v>
      </c>
    </row>
    <row r="2144" spans="1:3" x14ac:dyDescent="0.25">
      <c r="A2144">
        <v>2860121</v>
      </c>
      <c r="B2144" t="s">
        <v>1725</v>
      </c>
      <c r="C2144" s="3">
        <v>0</v>
      </c>
    </row>
    <row r="2145" spans="1:3" x14ac:dyDescent="0.25">
      <c r="A2145">
        <v>2860131</v>
      </c>
      <c r="B2145" t="s">
        <v>1726</v>
      </c>
      <c r="C2145" s="3">
        <v>0</v>
      </c>
    </row>
    <row r="2146" spans="1:3" x14ac:dyDescent="0.25">
      <c r="A2146">
        <v>2860132</v>
      </c>
      <c r="B2146" t="s">
        <v>1727</v>
      </c>
      <c r="C2146" s="3">
        <v>0</v>
      </c>
    </row>
    <row r="2147" spans="1:3" x14ac:dyDescent="0.25">
      <c r="A2147">
        <v>2860141</v>
      </c>
      <c r="B2147" t="s">
        <v>1728</v>
      </c>
      <c r="C2147" s="3">
        <v>305885807.37</v>
      </c>
    </row>
    <row r="2148" spans="1:3" x14ac:dyDescent="0.25">
      <c r="A2148">
        <v>2860142</v>
      </c>
      <c r="B2148" t="s">
        <v>1729</v>
      </c>
      <c r="C2148" s="3">
        <v>131105.93</v>
      </c>
    </row>
    <row r="2149" spans="1:3" x14ac:dyDescent="0.25">
      <c r="A2149">
        <v>2860143</v>
      </c>
      <c r="B2149" t="s">
        <v>1730</v>
      </c>
      <c r="C2149" s="3">
        <v>39749.800000000003</v>
      </c>
    </row>
    <row r="2150" spans="1:3" x14ac:dyDescent="0.25">
      <c r="A2150">
        <v>2860151</v>
      </c>
      <c r="B2150" t="s">
        <v>1731</v>
      </c>
      <c r="C2150" s="3">
        <v>558192436.50999999</v>
      </c>
    </row>
    <row r="2151" spans="1:3" x14ac:dyDescent="0.25">
      <c r="A2151">
        <v>2860152</v>
      </c>
      <c r="B2151" t="s">
        <v>1732</v>
      </c>
      <c r="C2151" s="3">
        <v>0</v>
      </c>
    </row>
    <row r="2152" spans="1:3" x14ac:dyDescent="0.25">
      <c r="A2152">
        <v>2860161</v>
      </c>
      <c r="B2152" t="s">
        <v>1733</v>
      </c>
      <c r="C2152" s="3">
        <v>4666611.42</v>
      </c>
    </row>
    <row r="2153" spans="1:3" x14ac:dyDescent="0.25">
      <c r="A2153">
        <v>2860162</v>
      </c>
      <c r="B2153" t="s">
        <v>1734</v>
      </c>
      <c r="C2153" s="3">
        <v>0</v>
      </c>
    </row>
    <row r="2154" spans="1:3" x14ac:dyDescent="0.25">
      <c r="A2154">
        <v>2860163</v>
      </c>
      <c r="B2154" t="s">
        <v>1735</v>
      </c>
      <c r="C2154" s="3">
        <v>0</v>
      </c>
    </row>
    <row r="2155" spans="1:3" x14ac:dyDescent="0.25">
      <c r="A2155">
        <v>2860171</v>
      </c>
      <c r="B2155" t="s">
        <v>1736</v>
      </c>
      <c r="C2155" s="3">
        <v>25460921</v>
      </c>
    </row>
    <row r="2156" spans="1:3" x14ac:dyDescent="0.25">
      <c r="A2156">
        <v>2860172</v>
      </c>
      <c r="B2156" t="s">
        <v>1737</v>
      </c>
      <c r="C2156" s="3">
        <v>0</v>
      </c>
    </row>
    <row r="2157" spans="1:3" x14ac:dyDescent="0.25">
      <c r="A2157">
        <v>2860173</v>
      </c>
      <c r="B2157" t="s">
        <v>1738</v>
      </c>
      <c r="C2157" s="3">
        <v>0</v>
      </c>
    </row>
    <row r="2158" spans="1:3" x14ac:dyDescent="0.25">
      <c r="A2158">
        <v>2860181</v>
      </c>
      <c r="B2158" t="s">
        <v>1739</v>
      </c>
      <c r="C2158" s="3">
        <v>0</v>
      </c>
    </row>
    <row r="2159" spans="1:3" x14ac:dyDescent="0.25">
      <c r="A2159">
        <v>2860191</v>
      </c>
      <c r="B2159" t="s">
        <v>1740</v>
      </c>
      <c r="C2159" s="3">
        <v>18237316.84</v>
      </c>
    </row>
    <row r="2160" spans="1:3" x14ac:dyDescent="0.25">
      <c r="A2160">
        <v>2860192</v>
      </c>
      <c r="B2160" t="s">
        <v>1741</v>
      </c>
      <c r="C2160" s="3">
        <v>2747874.46</v>
      </c>
    </row>
    <row r="2161" spans="1:3" x14ac:dyDescent="0.25">
      <c r="A2161">
        <v>2860193</v>
      </c>
      <c r="B2161" t="s">
        <v>1742</v>
      </c>
      <c r="C2161" s="3">
        <v>34484</v>
      </c>
    </row>
    <row r="2162" spans="1:3" x14ac:dyDescent="0.25">
      <c r="A2162">
        <v>2860201</v>
      </c>
      <c r="B2162" t="s">
        <v>1743</v>
      </c>
      <c r="C2162" s="3">
        <v>0</v>
      </c>
    </row>
    <row r="2163" spans="1:3" x14ac:dyDescent="0.25">
      <c r="A2163">
        <v>2860202</v>
      </c>
      <c r="B2163" t="s">
        <v>1744</v>
      </c>
      <c r="C2163" s="3">
        <v>0</v>
      </c>
    </row>
    <row r="2164" spans="1:3" x14ac:dyDescent="0.25">
      <c r="A2164">
        <v>2860203</v>
      </c>
      <c r="B2164" t="s">
        <v>1745</v>
      </c>
      <c r="C2164" s="3">
        <v>0</v>
      </c>
    </row>
    <row r="2165" spans="1:3" x14ac:dyDescent="0.25">
      <c r="A2165">
        <v>2860241</v>
      </c>
      <c r="B2165" t="s">
        <v>1746</v>
      </c>
      <c r="C2165" s="3">
        <v>0</v>
      </c>
    </row>
    <row r="2166" spans="1:3" x14ac:dyDescent="0.25">
      <c r="A2166">
        <v>2860242</v>
      </c>
      <c r="B2166" t="s">
        <v>1747</v>
      </c>
      <c r="C2166" s="3">
        <v>334573.98</v>
      </c>
    </row>
    <row r="2167" spans="1:3" x14ac:dyDescent="0.25">
      <c r="A2167">
        <v>2860243</v>
      </c>
      <c r="B2167" t="s">
        <v>1748</v>
      </c>
      <c r="C2167" s="3">
        <v>0</v>
      </c>
    </row>
    <row r="2168" spans="1:3" x14ac:dyDescent="0.25">
      <c r="A2168">
        <v>2860253</v>
      </c>
      <c r="B2168" t="s">
        <v>1749</v>
      </c>
      <c r="C2168" s="3">
        <v>932000</v>
      </c>
    </row>
    <row r="2169" spans="1:3" x14ac:dyDescent="0.25">
      <c r="A2169">
        <v>2860271</v>
      </c>
      <c r="B2169" t="s">
        <v>1750</v>
      </c>
      <c r="C2169" s="3">
        <v>1591138.21</v>
      </c>
    </row>
    <row r="2170" spans="1:3" x14ac:dyDescent="0.25">
      <c r="A2170">
        <v>2860272</v>
      </c>
      <c r="B2170" t="s">
        <v>1751</v>
      </c>
      <c r="C2170" s="3">
        <v>0</v>
      </c>
    </row>
    <row r="2171" spans="1:3" x14ac:dyDescent="0.25">
      <c r="A2171">
        <v>2860273</v>
      </c>
      <c r="B2171" t="s">
        <v>1752</v>
      </c>
      <c r="C2171" s="3">
        <v>0</v>
      </c>
    </row>
    <row r="2172" spans="1:3" x14ac:dyDescent="0.25">
      <c r="A2172">
        <v>2860291</v>
      </c>
      <c r="B2172" t="s">
        <v>1753</v>
      </c>
      <c r="C2172" s="3">
        <v>3240</v>
      </c>
    </row>
    <row r="2173" spans="1:3" x14ac:dyDescent="0.25">
      <c r="A2173">
        <v>2860</v>
      </c>
      <c r="B2173" t="s">
        <v>11</v>
      </c>
      <c r="C2173" s="3">
        <v>1553146835.5799999</v>
      </c>
    </row>
    <row r="2174" spans="1:3" x14ac:dyDescent="0.25">
      <c r="A2174">
        <v>2861</v>
      </c>
      <c r="B2174" t="s">
        <v>1754</v>
      </c>
      <c r="C2174" s="3"/>
    </row>
    <row r="2175" spans="1:3" x14ac:dyDescent="0.25">
      <c r="A2175">
        <v>2861000</v>
      </c>
      <c r="B2175" t="s">
        <v>1754</v>
      </c>
      <c r="C2175" s="3">
        <v>676323875.47000003</v>
      </c>
    </row>
    <row r="2176" spans="1:3" x14ac:dyDescent="0.25">
      <c r="A2176">
        <v>2865</v>
      </c>
      <c r="B2176" t="s">
        <v>1755</v>
      </c>
      <c r="C2176" s="3"/>
    </row>
    <row r="2177" spans="1:3" x14ac:dyDescent="0.25">
      <c r="A2177">
        <v>2865141</v>
      </c>
      <c r="B2177" t="s">
        <v>1756</v>
      </c>
      <c r="C2177" s="3">
        <v>19344490.640000001</v>
      </c>
    </row>
    <row r="2178" spans="1:3" x14ac:dyDescent="0.25">
      <c r="A2178">
        <v>2867</v>
      </c>
      <c r="B2178" t="s">
        <v>1757</v>
      </c>
      <c r="C2178" s="3"/>
    </row>
    <row r="2179" spans="1:3" x14ac:dyDescent="0.25">
      <c r="A2179">
        <v>2867111</v>
      </c>
      <c r="B2179" t="s">
        <v>1758</v>
      </c>
      <c r="C2179" s="3">
        <v>616119.17000000004</v>
      </c>
    </row>
    <row r="2180" spans="1:3" x14ac:dyDescent="0.25">
      <c r="A2180">
        <v>2867121</v>
      </c>
      <c r="B2180" t="s">
        <v>1759</v>
      </c>
      <c r="C2180" s="3">
        <v>0</v>
      </c>
    </row>
    <row r="2181" spans="1:3" x14ac:dyDescent="0.25">
      <c r="A2181">
        <v>2867131</v>
      </c>
      <c r="B2181" t="s">
        <v>1760</v>
      </c>
      <c r="C2181" s="3">
        <v>0</v>
      </c>
    </row>
    <row r="2182" spans="1:3" x14ac:dyDescent="0.25">
      <c r="A2182">
        <v>2867141</v>
      </c>
      <c r="B2182" t="s">
        <v>1761</v>
      </c>
      <c r="C2182" s="3">
        <v>139664</v>
      </c>
    </row>
    <row r="2183" spans="1:3" x14ac:dyDescent="0.25">
      <c r="A2183">
        <v>2867143</v>
      </c>
      <c r="B2183" t="s">
        <v>1762</v>
      </c>
      <c r="C2183" s="3">
        <v>0</v>
      </c>
    </row>
    <row r="2184" spans="1:3" x14ac:dyDescent="0.25">
      <c r="A2184">
        <v>2867151</v>
      </c>
      <c r="B2184" t="s">
        <v>1763</v>
      </c>
      <c r="C2184" s="3">
        <v>5300430.1900000004</v>
      </c>
    </row>
    <row r="2185" spans="1:3" x14ac:dyDescent="0.25">
      <c r="A2185">
        <v>2867161</v>
      </c>
      <c r="B2185" t="s">
        <v>1764</v>
      </c>
      <c r="C2185" s="3">
        <v>26152078.050000001</v>
      </c>
    </row>
    <row r="2186" spans="1:3" x14ac:dyDescent="0.25">
      <c r="A2186">
        <v>2867171</v>
      </c>
      <c r="B2186" t="s">
        <v>1765</v>
      </c>
      <c r="C2186" s="3">
        <v>141117018.72999999</v>
      </c>
    </row>
    <row r="2187" spans="1:3" x14ac:dyDescent="0.25">
      <c r="A2187">
        <v>2867172</v>
      </c>
      <c r="B2187" t="s">
        <v>1766</v>
      </c>
      <c r="C2187" s="3">
        <v>0</v>
      </c>
    </row>
    <row r="2188" spans="1:3" x14ac:dyDescent="0.25">
      <c r="A2188">
        <v>2867181</v>
      </c>
      <c r="B2188" t="s">
        <v>1767</v>
      </c>
      <c r="C2188" s="3">
        <v>4729200</v>
      </c>
    </row>
    <row r="2189" spans="1:3" x14ac:dyDescent="0.25">
      <c r="A2189">
        <v>2867191</v>
      </c>
      <c r="B2189" t="s">
        <v>1768</v>
      </c>
      <c r="C2189" s="3">
        <v>13881772.84</v>
      </c>
    </row>
    <row r="2190" spans="1:3" x14ac:dyDescent="0.25">
      <c r="A2190">
        <v>2867221</v>
      </c>
      <c r="B2190" t="s">
        <v>1769</v>
      </c>
      <c r="C2190" s="3">
        <v>0</v>
      </c>
    </row>
    <row r="2191" spans="1:3" x14ac:dyDescent="0.25">
      <c r="A2191">
        <v>2867232</v>
      </c>
      <c r="B2191" t="s">
        <v>1770</v>
      </c>
      <c r="C2191" s="3">
        <v>0</v>
      </c>
    </row>
    <row r="2192" spans="1:3" x14ac:dyDescent="0.25">
      <c r="A2192">
        <v>2867242</v>
      </c>
      <c r="B2192" t="s">
        <v>1771</v>
      </c>
      <c r="C2192" s="3">
        <v>0</v>
      </c>
    </row>
    <row r="2193" spans="1:3" x14ac:dyDescent="0.25">
      <c r="A2193">
        <v>2867261</v>
      </c>
      <c r="B2193" t="s">
        <v>1772</v>
      </c>
      <c r="C2193" s="3">
        <v>0</v>
      </c>
    </row>
    <row r="2194" spans="1:3" x14ac:dyDescent="0.25">
      <c r="A2194">
        <v>2867263</v>
      </c>
      <c r="B2194" t="s">
        <v>1773</v>
      </c>
      <c r="C2194" s="3">
        <v>0</v>
      </c>
    </row>
    <row r="2195" spans="1:3" x14ac:dyDescent="0.25">
      <c r="A2195">
        <v>2867271</v>
      </c>
      <c r="B2195" t="s">
        <v>1774</v>
      </c>
      <c r="C2195" s="3">
        <v>133852953.26000001</v>
      </c>
    </row>
    <row r="2196" spans="1:3" x14ac:dyDescent="0.25">
      <c r="A2196">
        <v>2867272</v>
      </c>
      <c r="B2196" t="s">
        <v>1775</v>
      </c>
      <c r="C2196" s="3">
        <v>0</v>
      </c>
    </row>
    <row r="2197" spans="1:3" x14ac:dyDescent="0.25">
      <c r="A2197">
        <v>2867273</v>
      </c>
      <c r="B2197" t="s">
        <v>1776</v>
      </c>
      <c r="C2197" s="3">
        <v>0</v>
      </c>
    </row>
    <row r="2198" spans="1:3" x14ac:dyDescent="0.25">
      <c r="A2198">
        <v>2867283</v>
      </c>
      <c r="B2198" t="s">
        <v>1777</v>
      </c>
      <c r="C2198" s="3">
        <v>0</v>
      </c>
    </row>
    <row r="2199" spans="1:3" x14ac:dyDescent="0.25">
      <c r="A2199">
        <v>2867291</v>
      </c>
      <c r="B2199" t="s">
        <v>1778</v>
      </c>
      <c r="C2199" s="3">
        <v>0</v>
      </c>
    </row>
    <row r="2200" spans="1:3" x14ac:dyDescent="0.25">
      <c r="A2200">
        <v>2867292</v>
      </c>
      <c r="B2200" t="s">
        <v>1779</v>
      </c>
      <c r="C2200" s="3">
        <v>0</v>
      </c>
    </row>
    <row r="2201" spans="1:3" x14ac:dyDescent="0.25">
      <c r="A2201">
        <v>2867293</v>
      </c>
      <c r="B2201" t="s">
        <v>1780</v>
      </c>
      <c r="C2201" s="3">
        <v>0</v>
      </c>
    </row>
    <row r="2202" spans="1:3" x14ac:dyDescent="0.25">
      <c r="A2202">
        <v>2867</v>
      </c>
      <c r="B2202" t="s">
        <v>11</v>
      </c>
      <c r="C2202" s="3">
        <v>325789236.24000001</v>
      </c>
    </row>
    <row r="2203" spans="1:3" x14ac:dyDescent="0.25">
      <c r="A2203">
        <v>2869</v>
      </c>
      <c r="B2203" t="s">
        <v>1781</v>
      </c>
      <c r="C2203" s="3"/>
    </row>
    <row r="2204" spans="1:3" x14ac:dyDescent="0.25">
      <c r="A2204">
        <v>2869141</v>
      </c>
      <c r="B2204" t="s">
        <v>1782</v>
      </c>
      <c r="C2204" s="3">
        <v>0</v>
      </c>
    </row>
    <row r="2205" spans="1:3" x14ac:dyDescent="0.25">
      <c r="A2205">
        <v>2869151</v>
      </c>
      <c r="B2205" t="s">
        <v>1783</v>
      </c>
      <c r="C2205" s="3">
        <v>115614506.83</v>
      </c>
    </row>
    <row r="2206" spans="1:3" x14ac:dyDescent="0.25">
      <c r="A2206">
        <v>2869152</v>
      </c>
      <c r="B2206" t="s">
        <v>1784</v>
      </c>
      <c r="C2206" s="3">
        <v>262155883.55000001</v>
      </c>
    </row>
    <row r="2207" spans="1:3" x14ac:dyDescent="0.25">
      <c r="A2207">
        <v>2869161</v>
      </c>
      <c r="B2207" t="s">
        <v>1785</v>
      </c>
      <c r="C2207" s="3">
        <v>41774850.619999997</v>
      </c>
    </row>
    <row r="2208" spans="1:3" x14ac:dyDescent="0.25">
      <c r="A2208">
        <v>2869162</v>
      </c>
      <c r="B2208" t="s">
        <v>1786</v>
      </c>
      <c r="C2208" s="3">
        <v>0</v>
      </c>
    </row>
    <row r="2209" spans="1:3" x14ac:dyDescent="0.25">
      <c r="A2209">
        <v>2869171</v>
      </c>
      <c r="B2209" t="s">
        <v>1787</v>
      </c>
      <c r="C2209" s="3">
        <v>434895593.74000001</v>
      </c>
    </row>
    <row r="2210" spans="1:3" x14ac:dyDescent="0.25">
      <c r="A2210">
        <v>2869172</v>
      </c>
      <c r="B2210" t="s">
        <v>1788</v>
      </c>
      <c r="C2210" s="3">
        <v>323907636.56999999</v>
      </c>
    </row>
    <row r="2211" spans="1:3" x14ac:dyDescent="0.25">
      <c r="A2211">
        <v>2869173</v>
      </c>
      <c r="B2211" t="s">
        <v>1789</v>
      </c>
      <c r="C2211" s="3">
        <v>505382.82</v>
      </c>
    </row>
    <row r="2212" spans="1:3" x14ac:dyDescent="0.25">
      <c r="A2212">
        <v>2869181</v>
      </c>
      <c r="B2212" t="s">
        <v>1790</v>
      </c>
      <c r="C2212" s="3">
        <v>0</v>
      </c>
    </row>
    <row r="2213" spans="1:3" x14ac:dyDescent="0.25">
      <c r="A2213">
        <v>2869182</v>
      </c>
      <c r="B2213" t="s">
        <v>1791</v>
      </c>
      <c r="C2213" s="3">
        <v>2278694.88</v>
      </c>
    </row>
    <row r="2214" spans="1:3" x14ac:dyDescent="0.25">
      <c r="A2214">
        <v>2869191</v>
      </c>
      <c r="B2214" t="s">
        <v>1792</v>
      </c>
      <c r="C2214" s="3">
        <v>2886812.2</v>
      </c>
    </row>
    <row r="2215" spans="1:3" x14ac:dyDescent="0.25">
      <c r="A2215">
        <v>2869241</v>
      </c>
      <c r="B2215" t="s">
        <v>1793</v>
      </c>
      <c r="C2215" s="3">
        <v>3695864.7</v>
      </c>
    </row>
    <row r="2216" spans="1:3" x14ac:dyDescent="0.25">
      <c r="A2216">
        <v>2869242</v>
      </c>
      <c r="B2216" t="s">
        <v>1794</v>
      </c>
      <c r="C2216" s="3">
        <v>1694288.33</v>
      </c>
    </row>
    <row r="2217" spans="1:3" x14ac:dyDescent="0.25">
      <c r="A2217">
        <v>2869271</v>
      </c>
      <c r="B2217" t="s">
        <v>1795</v>
      </c>
      <c r="C2217" s="3">
        <v>15916735.460000001</v>
      </c>
    </row>
    <row r="2218" spans="1:3" x14ac:dyDescent="0.25">
      <c r="A2218">
        <v>2869</v>
      </c>
      <c r="B2218" t="s">
        <v>11</v>
      </c>
      <c r="C2218" s="3">
        <v>1205326249.7</v>
      </c>
    </row>
    <row r="2219" spans="1:3" x14ac:dyDescent="0.25">
      <c r="A2219">
        <v>2870</v>
      </c>
      <c r="B2219" t="s">
        <v>936</v>
      </c>
      <c r="C2219" s="3"/>
    </row>
    <row r="2220" spans="1:3" x14ac:dyDescent="0.25">
      <c r="A2220">
        <v>2870</v>
      </c>
      <c r="B2220" t="s">
        <v>936</v>
      </c>
      <c r="C2220" s="3">
        <v>0</v>
      </c>
    </row>
    <row r="2221" spans="1:3" x14ac:dyDescent="0.25">
      <c r="A2221">
        <v>2870111</v>
      </c>
      <c r="B2221" t="s">
        <v>1796</v>
      </c>
      <c r="C2221" s="3">
        <v>0</v>
      </c>
    </row>
    <row r="2222" spans="1:3" x14ac:dyDescent="0.25">
      <c r="A2222">
        <v>2870112</v>
      </c>
      <c r="B2222" t="s">
        <v>1797</v>
      </c>
      <c r="C2222" s="3">
        <v>0</v>
      </c>
    </row>
    <row r="2223" spans="1:3" x14ac:dyDescent="0.25">
      <c r="A2223">
        <v>2870113</v>
      </c>
      <c r="B2223" t="s">
        <v>1798</v>
      </c>
      <c r="C2223" s="3">
        <v>0</v>
      </c>
    </row>
    <row r="2224" spans="1:3" x14ac:dyDescent="0.25">
      <c r="A2224">
        <v>2870121</v>
      </c>
      <c r="B2224" t="s">
        <v>1799</v>
      </c>
      <c r="C2224" s="3">
        <v>0</v>
      </c>
    </row>
    <row r="2225" spans="1:3" x14ac:dyDescent="0.25">
      <c r="A2225">
        <v>2870122</v>
      </c>
      <c r="B2225" t="s">
        <v>1800</v>
      </c>
      <c r="C2225" s="3">
        <v>0</v>
      </c>
    </row>
    <row r="2226" spans="1:3" x14ac:dyDescent="0.25">
      <c r="A2226">
        <v>2870123</v>
      </c>
      <c r="B2226" t="s">
        <v>1801</v>
      </c>
      <c r="C2226" s="3">
        <v>0</v>
      </c>
    </row>
    <row r="2227" spans="1:3" x14ac:dyDescent="0.25">
      <c r="A2227">
        <v>2870131</v>
      </c>
      <c r="B2227" t="s">
        <v>1802</v>
      </c>
      <c r="C2227" s="3">
        <v>0</v>
      </c>
    </row>
    <row r="2228" spans="1:3" x14ac:dyDescent="0.25">
      <c r="A2228">
        <v>2870132</v>
      </c>
      <c r="B2228" t="s">
        <v>1803</v>
      </c>
      <c r="C2228" s="3">
        <v>0</v>
      </c>
    </row>
    <row r="2229" spans="1:3" x14ac:dyDescent="0.25">
      <c r="A2229">
        <v>2870133</v>
      </c>
      <c r="B2229" t="s">
        <v>1804</v>
      </c>
      <c r="C2229" s="3">
        <v>0</v>
      </c>
    </row>
    <row r="2230" spans="1:3" x14ac:dyDescent="0.25">
      <c r="A2230">
        <v>2870141</v>
      </c>
      <c r="B2230" t="s">
        <v>1805</v>
      </c>
      <c r="C2230" s="3">
        <v>53040952.740000002</v>
      </c>
    </row>
    <row r="2231" spans="1:3" x14ac:dyDescent="0.25">
      <c r="A2231">
        <v>2870142</v>
      </c>
      <c r="B2231" t="s">
        <v>1806</v>
      </c>
      <c r="C2231" s="3">
        <v>165238236.19</v>
      </c>
    </row>
    <row r="2232" spans="1:3" x14ac:dyDescent="0.25">
      <c r="A2232">
        <v>2870143</v>
      </c>
      <c r="B2232" t="s">
        <v>1807</v>
      </c>
      <c r="C2232" s="3">
        <v>457050.19</v>
      </c>
    </row>
    <row r="2233" spans="1:3" x14ac:dyDescent="0.25">
      <c r="A2233">
        <v>2870151</v>
      </c>
      <c r="B2233" t="s">
        <v>1808</v>
      </c>
      <c r="C2233" s="3">
        <v>1375040</v>
      </c>
    </row>
    <row r="2234" spans="1:3" x14ac:dyDescent="0.25">
      <c r="A2234">
        <v>2870152</v>
      </c>
      <c r="B2234" t="s">
        <v>1809</v>
      </c>
      <c r="C2234" s="3">
        <v>0</v>
      </c>
    </row>
    <row r="2235" spans="1:3" x14ac:dyDescent="0.25">
      <c r="A2235">
        <v>2870153</v>
      </c>
      <c r="B2235" t="s">
        <v>1810</v>
      </c>
      <c r="C2235" s="3">
        <v>0</v>
      </c>
    </row>
    <row r="2236" spans="1:3" x14ac:dyDescent="0.25">
      <c r="A2236">
        <v>2870161</v>
      </c>
      <c r="B2236" t="s">
        <v>1811</v>
      </c>
      <c r="C2236" s="3">
        <v>0</v>
      </c>
    </row>
    <row r="2237" spans="1:3" x14ac:dyDescent="0.25">
      <c r="A2237">
        <v>2870162</v>
      </c>
      <c r="B2237" t="s">
        <v>1812</v>
      </c>
      <c r="C2237" s="3">
        <v>0</v>
      </c>
    </row>
    <row r="2238" spans="1:3" x14ac:dyDescent="0.25">
      <c r="A2238">
        <v>2870163</v>
      </c>
      <c r="B2238" t="s">
        <v>1813</v>
      </c>
      <c r="C2238" s="3">
        <v>0</v>
      </c>
    </row>
    <row r="2239" spans="1:3" x14ac:dyDescent="0.25">
      <c r="A2239">
        <v>2870171</v>
      </c>
      <c r="B2239" t="s">
        <v>1814</v>
      </c>
      <c r="C2239" s="3">
        <v>4337564.3</v>
      </c>
    </row>
    <row r="2240" spans="1:3" x14ac:dyDescent="0.25">
      <c r="A2240">
        <v>2870172</v>
      </c>
      <c r="B2240" t="s">
        <v>1815</v>
      </c>
      <c r="C2240" s="3">
        <v>0</v>
      </c>
    </row>
    <row r="2241" spans="1:3" x14ac:dyDescent="0.25">
      <c r="A2241">
        <v>2870173</v>
      </c>
      <c r="B2241" t="s">
        <v>1816</v>
      </c>
      <c r="C2241" s="3">
        <v>2551.96</v>
      </c>
    </row>
    <row r="2242" spans="1:3" x14ac:dyDescent="0.25">
      <c r="A2242">
        <v>2870181</v>
      </c>
      <c r="B2242" t="s">
        <v>1817</v>
      </c>
      <c r="C2242" s="3">
        <v>17732.14</v>
      </c>
    </row>
    <row r="2243" spans="1:3" x14ac:dyDescent="0.25">
      <c r="A2243">
        <v>2870182</v>
      </c>
      <c r="B2243" t="s">
        <v>1818</v>
      </c>
      <c r="C2243" s="3">
        <v>345391.2</v>
      </c>
    </row>
    <row r="2244" spans="1:3" x14ac:dyDescent="0.25">
      <c r="A2244">
        <v>2870183</v>
      </c>
      <c r="B2244" t="s">
        <v>1819</v>
      </c>
      <c r="C2244" s="3">
        <v>0</v>
      </c>
    </row>
    <row r="2245" spans="1:3" x14ac:dyDescent="0.25">
      <c r="A2245">
        <v>2870191</v>
      </c>
      <c r="B2245" t="s">
        <v>1820</v>
      </c>
      <c r="C2245" s="3">
        <v>211199234.09</v>
      </c>
    </row>
    <row r="2246" spans="1:3" x14ac:dyDescent="0.25">
      <c r="A2246">
        <v>2870192</v>
      </c>
      <c r="B2246" t="s">
        <v>1821</v>
      </c>
      <c r="C2246" s="3">
        <v>11119405.029999999</v>
      </c>
    </row>
    <row r="2247" spans="1:3" x14ac:dyDescent="0.25">
      <c r="A2247">
        <v>2870193</v>
      </c>
      <c r="B2247" t="s">
        <v>1822</v>
      </c>
      <c r="C2247" s="3">
        <v>1847610.78</v>
      </c>
    </row>
    <row r="2248" spans="1:3" x14ac:dyDescent="0.25">
      <c r="A2248">
        <v>2870201</v>
      </c>
      <c r="B2248" t="s">
        <v>1823</v>
      </c>
      <c r="C2248" s="3">
        <v>0</v>
      </c>
    </row>
    <row r="2249" spans="1:3" x14ac:dyDescent="0.25">
      <c r="A2249">
        <v>2870202</v>
      </c>
      <c r="B2249" t="s">
        <v>1824</v>
      </c>
      <c r="C2249" s="3">
        <v>0</v>
      </c>
    </row>
    <row r="2250" spans="1:3" x14ac:dyDescent="0.25">
      <c r="A2250">
        <v>2870203</v>
      </c>
      <c r="B2250" t="s">
        <v>1825</v>
      </c>
      <c r="C2250" s="3">
        <v>0</v>
      </c>
    </row>
    <row r="2251" spans="1:3" x14ac:dyDescent="0.25">
      <c r="A2251">
        <v>2870212</v>
      </c>
      <c r="B2251" t="s">
        <v>1826</v>
      </c>
      <c r="C2251" s="3">
        <v>0</v>
      </c>
    </row>
    <row r="2252" spans="1:3" x14ac:dyDescent="0.25">
      <c r="A2252">
        <v>2870221</v>
      </c>
      <c r="B2252" t="s">
        <v>1827</v>
      </c>
      <c r="C2252" s="3">
        <v>0</v>
      </c>
    </row>
    <row r="2253" spans="1:3" x14ac:dyDescent="0.25">
      <c r="A2253">
        <v>2870231</v>
      </c>
      <c r="B2253" t="s">
        <v>1828</v>
      </c>
      <c r="C2253" s="3">
        <v>0</v>
      </c>
    </row>
    <row r="2254" spans="1:3" x14ac:dyDescent="0.25">
      <c r="A2254">
        <v>2870241</v>
      </c>
      <c r="B2254" t="s">
        <v>1829</v>
      </c>
      <c r="C2254" s="3">
        <v>0</v>
      </c>
    </row>
    <row r="2255" spans="1:3" x14ac:dyDescent="0.25">
      <c r="A2255">
        <v>2870242</v>
      </c>
      <c r="B2255" t="s">
        <v>1830</v>
      </c>
      <c r="C2255" s="3">
        <v>50869753.590000004</v>
      </c>
    </row>
    <row r="2256" spans="1:3" x14ac:dyDescent="0.25">
      <c r="A2256">
        <v>2870243</v>
      </c>
      <c r="B2256" t="s">
        <v>1831</v>
      </c>
      <c r="C2256" s="3">
        <v>33422513.510000002</v>
      </c>
    </row>
    <row r="2257" spans="1:3" x14ac:dyDescent="0.25">
      <c r="A2257">
        <v>2870251</v>
      </c>
      <c r="B2257" t="s">
        <v>1832</v>
      </c>
      <c r="C2257" s="3">
        <v>0</v>
      </c>
    </row>
    <row r="2258" spans="1:3" x14ac:dyDescent="0.25">
      <c r="A2258">
        <v>2870252</v>
      </c>
      <c r="B2258" t="s">
        <v>1833</v>
      </c>
      <c r="C2258" s="3">
        <v>0</v>
      </c>
    </row>
    <row r="2259" spans="1:3" x14ac:dyDescent="0.25">
      <c r="A2259">
        <v>2870253</v>
      </c>
      <c r="B2259" t="s">
        <v>1834</v>
      </c>
      <c r="C2259" s="3">
        <v>0</v>
      </c>
    </row>
    <row r="2260" spans="1:3" x14ac:dyDescent="0.25">
      <c r="A2260">
        <v>2870262</v>
      </c>
      <c r="B2260" t="s">
        <v>1835</v>
      </c>
      <c r="C2260" s="3">
        <v>13787200000</v>
      </c>
    </row>
    <row r="2261" spans="1:3" x14ac:dyDescent="0.25">
      <c r="A2261">
        <v>2870271</v>
      </c>
      <c r="B2261" t="s">
        <v>1836</v>
      </c>
      <c r="C2261" s="3">
        <v>0</v>
      </c>
    </row>
    <row r="2262" spans="1:3" x14ac:dyDescent="0.25">
      <c r="A2262">
        <v>2870272</v>
      </c>
      <c r="B2262" t="s">
        <v>1837</v>
      </c>
      <c r="C2262" s="3">
        <v>13022206.869999999</v>
      </c>
    </row>
    <row r="2263" spans="1:3" x14ac:dyDescent="0.25">
      <c r="A2263">
        <v>2870273</v>
      </c>
      <c r="B2263" t="s">
        <v>1838</v>
      </c>
      <c r="C2263" s="3">
        <v>1689121.48</v>
      </c>
    </row>
    <row r="2264" spans="1:3" x14ac:dyDescent="0.25">
      <c r="A2264">
        <v>2870281</v>
      </c>
      <c r="B2264" t="s">
        <v>1839</v>
      </c>
      <c r="C2264" s="3">
        <v>0</v>
      </c>
    </row>
    <row r="2265" spans="1:3" x14ac:dyDescent="0.25">
      <c r="A2265">
        <v>2870282</v>
      </c>
      <c r="B2265" t="s">
        <v>1840</v>
      </c>
      <c r="C2265" s="3">
        <v>0</v>
      </c>
    </row>
    <row r="2266" spans="1:3" x14ac:dyDescent="0.25">
      <c r="A2266">
        <v>2870283</v>
      </c>
      <c r="B2266" t="s">
        <v>1841</v>
      </c>
      <c r="C2266" s="3">
        <v>0</v>
      </c>
    </row>
    <row r="2267" spans="1:3" x14ac:dyDescent="0.25">
      <c r="A2267">
        <v>2870291</v>
      </c>
      <c r="B2267" t="s">
        <v>1842</v>
      </c>
      <c r="C2267" s="3">
        <v>15000</v>
      </c>
    </row>
    <row r="2268" spans="1:3" x14ac:dyDescent="0.25">
      <c r="A2268">
        <v>2870292</v>
      </c>
      <c r="B2268" t="s">
        <v>1843</v>
      </c>
      <c r="C2268" s="3">
        <v>0</v>
      </c>
    </row>
    <row r="2269" spans="1:3" x14ac:dyDescent="0.25">
      <c r="A2269">
        <v>2870293</v>
      </c>
      <c r="B2269" t="s">
        <v>1844</v>
      </c>
      <c r="C2269" s="3">
        <v>0</v>
      </c>
    </row>
    <row r="2270" spans="1:3" x14ac:dyDescent="0.25">
      <c r="A2270">
        <v>2870</v>
      </c>
      <c r="B2270" t="s">
        <v>11</v>
      </c>
      <c r="C2270" s="3">
        <v>14335199364.07</v>
      </c>
    </row>
    <row r="2271" spans="1:3" x14ac:dyDescent="0.25">
      <c r="A2271">
        <v>2874</v>
      </c>
      <c r="B2271" t="s">
        <v>370</v>
      </c>
      <c r="C2271" s="3"/>
    </row>
    <row r="2272" spans="1:3" x14ac:dyDescent="0.25">
      <c r="A2272">
        <v>2874000</v>
      </c>
      <c r="B2272" t="s">
        <v>370</v>
      </c>
      <c r="C2272" s="3">
        <v>0</v>
      </c>
    </row>
    <row r="2273" spans="1:3" x14ac:dyDescent="0.25">
      <c r="A2273">
        <v>2875</v>
      </c>
      <c r="B2273" t="s">
        <v>1845</v>
      </c>
      <c r="C2273" s="3"/>
    </row>
    <row r="2274" spans="1:3" x14ac:dyDescent="0.25">
      <c r="A2274">
        <v>2875000</v>
      </c>
      <c r="B2274" t="s">
        <v>1845</v>
      </c>
      <c r="C2274" s="3">
        <v>0</v>
      </c>
    </row>
    <row r="2275" spans="1:3" x14ac:dyDescent="0.25">
      <c r="A2275">
        <v>2875101</v>
      </c>
      <c r="B2275" t="s">
        <v>1846</v>
      </c>
      <c r="C2275" s="3">
        <v>0</v>
      </c>
    </row>
    <row r="2276" spans="1:3" x14ac:dyDescent="0.25">
      <c r="A2276">
        <v>2875102</v>
      </c>
      <c r="B2276" t="s">
        <v>1847</v>
      </c>
      <c r="C2276" s="3">
        <v>0</v>
      </c>
    </row>
    <row r="2277" spans="1:3" x14ac:dyDescent="0.25">
      <c r="A2277">
        <v>2875</v>
      </c>
      <c r="B2277" t="s">
        <v>11</v>
      </c>
      <c r="C2277" s="3">
        <v>0</v>
      </c>
    </row>
    <row r="2278" spans="1:3" x14ac:dyDescent="0.25">
      <c r="A2278">
        <v>2850</v>
      </c>
      <c r="B2278" t="s">
        <v>11</v>
      </c>
      <c r="C2278" s="3">
        <v>626544603375.53003</v>
      </c>
    </row>
    <row r="2279" spans="1:3" x14ac:dyDescent="0.25">
      <c r="A2279">
        <v>2890</v>
      </c>
      <c r="B2279" t="s">
        <v>1848</v>
      </c>
      <c r="C2279" s="3"/>
    </row>
    <row r="2280" spans="1:3" x14ac:dyDescent="0.25">
      <c r="B2280" t="s">
        <v>1849</v>
      </c>
      <c r="C2280" s="3"/>
    </row>
    <row r="2281" spans="1:3" x14ac:dyDescent="0.25">
      <c r="A2281">
        <v>2892</v>
      </c>
      <c r="B2281" t="s">
        <v>1850</v>
      </c>
      <c r="C2281" s="3"/>
    </row>
    <row r="2282" spans="1:3" x14ac:dyDescent="0.25">
      <c r="A2282">
        <v>2892141</v>
      </c>
      <c r="B2282" t="s">
        <v>1851</v>
      </c>
      <c r="C2282" s="3">
        <v>0</v>
      </c>
    </row>
    <row r="2283" spans="1:3" x14ac:dyDescent="0.25">
      <c r="A2283">
        <v>2892241</v>
      </c>
      <c r="B2283" t="s">
        <v>1852</v>
      </c>
      <c r="C2283" s="3">
        <v>0</v>
      </c>
    </row>
    <row r="2284" spans="1:3" x14ac:dyDescent="0.25">
      <c r="A2284">
        <v>2892</v>
      </c>
      <c r="B2284" t="s">
        <v>11</v>
      </c>
      <c r="C2284" s="3">
        <v>0</v>
      </c>
    </row>
    <row r="2285" spans="1:3" x14ac:dyDescent="0.25">
      <c r="A2285">
        <v>2894</v>
      </c>
      <c r="B2285" t="s">
        <v>1853</v>
      </c>
      <c r="C2285" s="3"/>
    </row>
    <row r="2286" spans="1:3" x14ac:dyDescent="0.25">
      <c r="A2286">
        <v>2894141</v>
      </c>
      <c r="B2286" t="s">
        <v>1854</v>
      </c>
      <c r="C2286" s="3">
        <v>0</v>
      </c>
    </row>
    <row r="2287" spans="1:3" x14ac:dyDescent="0.25">
      <c r="A2287">
        <v>2894142</v>
      </c>
      <c r="B2287" t="s">
        <v>1855</v>
      </c>
      <c r="C2287" s="3">
        <v>0</v>
      </c>
    </row>
    <row r="2288" spans="1:3" x14ac:dyDescent="0.25">
      <c r="A2288">
        <v>2894143</v>
      </c>
      <c r="B2288" t="s">
        <v>1856</v>
      </c>
      <c r="C2288" s="3">
        <v>0</v>
      </c>
    </row>
    <row r="2289" spans="1:3" x14ac:dyDescent="0.25">
      <c r="A2289">
        <v>2894151</v>
      </c>
      <c r="B2289" t="s">
        <v>1857</v>
      </c>
      <c r="C2289" s="3">
        <v>0</v>
      </c>
    </row>
    <row r="2290" spans="1:3" x14ac:dyDescent="0.25">
      <c r="A2290">
        <v>2894152</v>
      </c>
      <c r="B2290" t="s">
        <v>1858</v>
      </c>
      <c r="C2290" s="3">
        <v>72382800000</v>
      </c>
    </row>
    <row r="2291" spans="1:3" x14ac:dyDescent="0.25">
      <c r="A2291">
        <v>2894241</v>
      </c>
      <c r="B2291" t="s">
        <v>1859</v>
      </c>
      <c r="C2291" s="3">
        <v>0</v>
      </c>
    </row>
    <row r="2292" spans="1:3" x14ac:dyDescent="0.25">
      <c r="A2292">
        <v>2894242</v>
      </c>
      <c r="B2292" t="s">
        <v>1860</v>
      </c>
      <c r="C2292" s="3">
        <v>468551098.39999998</v>
      </c>
    </row>
    <row r="2293" spans="1:3" x14ac:dyDescent="0.25">
      <c r="A2293">
        <v>2894243</v>
      </c>
      <c r="B2293" t="s">
        <v>1861</v>
      </c>
      <c r="C2293" s="3">
        <v>0</v>
      </c>
    </row>
    <row r="2294" spans="1:3" x14ac:dyDescent="0.25">
      <c r="A2294">
        <v>2894</v>
      </c>
      <c r="B2294" t="s">
        <v>11</v>
      </c>
      <c r="C2294" s="3">
        <v>72851351098.399994</v>
      </c>
    </row>
    <row r="2295" spans="1:3" x14ac:dyDescent="0.25">
      <c r="A2295">
        <v>2895</v>
      </c>
      <c r="B2295" t="s">
        <v>1862</v>
      </c>
      <c r="C2295" s="3"/>
    </row>
    <row r="2296" spans="1:3" x14ac:dyDescent="0.25">
      <c r="A2296">
        <v>2895131</v>
      </c>
      <c r="B2296" t="s">
        <v>1863</v>
      </c>
      <c r="C2296" s="3">
        <v>0</v>
      </c>
    </row>
    <row r="2297" spans="1:3" x14ac:dyDescent="0.25">
      <c r="A2297">
        <v>2895132</v>
      </c>
      <c r="B2297" t="s">
        <v>1864</v>
      </c>
      <c r="C2297" s="3">
        <v>0</v>
      </c>
    </row>
    <row r="2298" spans="1:3" x14ac:dyDescent="0.25">
      <c r="A2298">
        <v>2895141</v>
      </c>
      <c r="B2298" t="s">
        <v>1865</v>
      </c>
      <c r="C2298" s="3">
        <v>0</v>
      </c>
    </row>
    <row r="2299" spans="1:3" x14ac:dyDescent="0.25">
      <c r="A2299">
        <v>2895151</v>
      </c>
      <c r="B2299" t="s">
        <v>1866</v>
      </c>
      <c r="C2299" s="3">
        <v>17056802000.1</v>
      </c>
    </row>
    <row r="2300" spans="1:3" x14ac:dyDescent="0.25">
      <c r="A2300">
        <v>2895152</v>
      </c>
      <c r="B2300" t="s">
        <v>1867</v>
      </c>
      <c r="C2300" s="3">
        <v>0</v>
      </c>
    </row>
    <row r="2301" spans="1:3" x14ac:dyDescent="0.25">
      <c r="A2301">
        <v>2895241</v>
      </c>
      <c r="B2301" t="s">
        <v>1868</v>
      </c>
      <c r="C2301" s="3">
        <v>0</v>
      </c>
    </row>
    <row r="2302" spans="1:3" x14ac:dyDescent="0.25">
      <c r="A2302">
        <v>2895242</v>
      </c>
      <c r="B2302" t="s">
        <v>1869</v>
      </c>
      <c r="C2302" s="3">
        <v>0</v>
      </c>
    </row>
    <row r="2303" spans="1:3" x14ac:dyDescent="0.25">
      <c r="A2303">
        <v>2895243</v>
      </c>
      <c r="B2303" t="s">
        <v>1870</v>
      </c>
      <c r="C2303" s="3">
        <v>0</v>
      </c>
    </row>
    <row r="2304" spans="1:3" x14ac:dyDescent="0.25">
      <c r="A2304">
        <v>2895</v>
      </c>
      <c r="B2304" t="s">
        <v>11</v>
      </c>
      <c r="C2304" s="3">
        <v>17056802000.1</v>
      </c>
    </row>
    <row r="2305" spans="1:3" x14ac:dyDescent="0.25">
      <c r="A2305">
        <v>2890</v>
      </c>
      <c r="B2305" t="s">
        <v>11</v>
      </c>
      <c r="C2305" s="3">
        <v>89908153098.5</v>
      </c>
    </row>
    <row r="2306" spans="1:3" x14ac:dyDescent="0.25">
      <c r="A2306" t="s">
        <v>1047</v>
      </c>
      <c r="B2306" t="s">
        <v>1046</v>
      </c>
      <c r="C2306" s="3">
        <v>823937907801.81995</v>
      </c>
    </row>
    <row r="2307" spans="1:3" x14ac:dyDescent="0.25">
      <c r="A2307" t="s">
        <v>1874</v>
      </c>
      <c r="B2307" t="s">
        <v>1876</v>
      </c>
      <c r="C2307" s="3"/>
    </row>
    <row r="2308" spans="1:3" x14ac:dyDescent="0.25">
      <c r="A2308">
        <v>3000</v>
      </c>
      <c r="B2308" t="s">
        <v>1877</v>
      </c>
      <c r="C2308" s="3"/>
    </row>
    <row r="2309" spans="1:3" x14ac:dyDescent="0.25">
      <c r="A2309">
        <v>3001</v>
      </c>
      <c r="B2309" t="s">
        <v>1878</v>
      </c>
      <c r="C2309" s="3"/>
    </row>
    <row r="2310" spans="1:3" x14ac:dyDescent="0.25">
      <c r="A2310">
        <v>3001</v>
      </c>
      <c r="B2310" t="s">
        <v>1878</v>
      </c>
      <c r="C2310" s="3">
        <v>0</v>
      </c>
    </row>
    <row r="2311" spans="1:3" x14ac:dyDescent="0.25">
      <c r="A2311">
        <v>3001000</v>
      </c>
      <c r="B2311" t="s">
        <v>1878</v>
      </c>
      <c r="C2311" s="3">
        <v>59239830000</v>
      </c>
    </row>
    <row r="2312" spans="1:3" x14ac:dyDescent="0.25">
      <c r="A2312">
        <v>3001101</v>
      </c>
      <c r="B2312" t="s">
        <v>1879</v>
      </c>
      <c r="C2312" s="3">
        <v>0</v>
      </c>
    </row>
    <row r="2313" spans="1:3" x14ac:dyDescent="0.25">
      <c r="A2313">
        <v>3001201</v>
      </c>
      <c r="B2313" t="s">
        <v>1879</v>
      </c>
      <c r="C2313" s="3">
        <v>0</v>
      </c>
    </row>
    <row r="2314" spans="1:3" x14ac:dyDescent="0.25">
      <c r="A2314">
        <v>3001</v>
      </c>
      <c r="B2314" t="s">
        <v>11</v>
      </c>
      <c r="C2314" s="3">
        <v>59239830000</v>
      </c>
    </row>
    <row r="2315" spans="1:3" x14ac:dyDescent="0.25">
      <c r="A2315">
        <v>3002</v>
      </c>
      <c r="B2315" t="s">
        <v>1880</v>
      </c>
      <c r="C2315" s="3"/>
    </row>
    <row r="2316" spans="1:3" x14ac:dyDescent="0.25">
      <c r="A2316">
        <v>3002000</v>
      </c>
      <c r="B2316" t="s">
        <v>1880</v>
      </c>
      <c r="C2316" s="3">
        <v>0</v>
      </c>
    </row>
    <row r="2317" spans="1:3" x14ac:dyDescent="0.25">
      <c r="A2317">
        <v>3002101</v>
      </c>
      <c r="B2317" t="s">
        <v>1880</v>
      </c>
      <c r="C2317" s="3">
        <v>0</v>
      </c>
    </row>
    <row r="2318" spans="1:3" x14ac:dyDescent="0.25">
      <c r="A2318">
        <v>3002</v>
      </c>
      <c r="B2318" t="s">
        <v>11</v>
      </c>
      <c r="C2318" s="3">
        <v>0</v>
      </c>
    </row>
    <row r="2319" spans="1:3" x14ac:dyDescent="0.25">
      <c r="A2319">
        <v>3003</v>
      </c>
      <c r="B2319" t="s">
        <v>1881</v>
      </c>
      <c r="C2319" s="3"/>
    </row>
    <row r="2320" spans="1:3" x14ac:dyDescent="0.25">
      <c r="A2320">
        <v>3003000</v>
      </c>
      <c r="B2320" t="s">
        <v>1881</v>
      </c>
      <c r="C2320" s="3">
        <v>0</v>
      </c>
    </row>
    <row r="2321" spans="1:3" x14ac:dyDescent="0.25">
      <c r="A2321">
        <v>3003151</v>
      </c>
      <c r="B2321" t="s">
        <v>1882</v>
      </c>
      <c r="C2321" s="3">
        <v>0</v>
      </c>
    </row>
    <row r="2322" spans="1:3" x14ac:dyDescent="0.25">
      <c r="A2322">
        <v>3003</v>
      </c>
      <c r="B2322" t="s">
        <v>11</v>
      </c>
      <c r="C2322" s="3">
        <v>0</v>
      </c>
    </row>
    <row r="2323" spans="1:3" x14ac:dyDescent="0.25">
      <c r="A2323">
        <v>3025</v>
      </c>
      <c r="B2323" t="s">
        <v>1883</v>
      </c>
      <c r="C2323" s="3"/>
    </row>
    <row r="2324" spans="1:3" x14ac:dyDescent="0.25">
      <c r="A2324">
        <v>3025000</v>
      </c>
      <c r="B2324" t="s">
        <v>1883</v>
      </c>
      <c r="C2324" s="3">
        <v>2500000000</v>
      </c>
    </row>
    <row r="2325" spans="1:3" x14ac:dyDescent="0.25">
      <c r="A2325">
        <v>3026</v>
      </c>
      <c r="B2325" t="s">
        <v>1884</v>
      </c>
      <c r="C2325" s="3"/>
    </row>
    <row r="2326" spans="1:3" x14ac:dyDescent="0.25">
      <c r="A2326">
        <v>3026000</v>
      </c>
      <c r="B2326" t="s">
        <v>1884</v>
      </c>
      <c r="C2326" s="3">
        <v>0</v>
      </c>
    </row>
    <row r="2327" spans="1:3" x14ac:dyDescent="0.25">
      <c r="A2327">
        <v>3027</v>
      </c>
      <c r="B2327" t="s">
        <v>1885</v>
      </c>
      <c r="C2327" s="3"/>
    </row>
    <row r="2328" spans="1:3" x14ac:dyDescent="0.25">
      <c r="A2328">
        <v>3027000</v>
      </c>
      <c r="B2328" t="s">
        <v>1886</v>
      </c>
      <c r="C2328" s="3">
        <v>0</v>
      </c>
    </row>
    <row r="2329" spans="1:3" x14ac:dyDescent="0.25">
      <c r="A2329">
        <v>3000</v>
      </c>
      <c r="B2329" t="s">
        <v>11</v>
      </c>
      <c r="C2329" s="3">
        <v>61739830000</v>
      </c>
    </row>
    <row r="2330" spans="1:3" x14ac:dyDescent="0.25">
      <c r="A2330">
        <v>3100</v>
      </c>
      <c r="B2330" t="s">
        <v>1887</v>
      </c>
      <c r="C2330" s="3"/>
    </row>
    <row r="2331" spans="1:3" x14ac:dyDescent="0.25">
      <c r="A2331">
        <v>3101</v>
      </c>
      <c r="B2331" t="s">
        <v>1888</v>
      </c>
      <c r="C2331" s="3"/>
    </row>
    <row r="2332" spans="1:3" x14ac:dyDescent="0.25">
      <c r="A2332">
        <v>3101000</v>
      </c>
      <c r="B2332" t="s">
        <v>1888</v>
      </c>
      <c r="C2332" s="3">
        <v>1769790.5</v>
      </c>
    </row>
    <row r="2333" spans="1:3" x14ac:dyDescent="0.25">
      <c r="A2333">
        <v>3200</v>
      </c>
      <c r="B2333" t="s">
        <v>1889</v>
      </c>
      <c r="C2333" s="3"/>
    </row>
    <row r="2334" spans="1:3" x14ac:dyDescent="0.25">
      <c r="A2334">
        <v>3200000</v>
      </c>
      <c r="B2334" t="s">
        <v>1889</v>
      </c>
      <c r="C2334" s="3"/>
    </row>
    <row r="2335" spans="1:3" x14ac:dyDescent="0.25">
      <c r="A2335">
        <v>3200000</v>
      </c>
      <c r="B2335" t="s">
        <v>1889</v>
      </c>
      <c r="C2335" s="3">
        <v>0</v>
      </c>
    </row>
    <row r="2336" spans="1:3" x14ac:dyDescent="0.25">
      <c r="A2336">
        <v>3300</v>
      </c>
      <c r="B2336" t="s">
        <v>1890</v>
      </c>
      <c r="C2336" s="3"/>
    </row>
    <row r="2337" spans="1:3" x14ac:dyDescent="0.25">
      <c r="A2337">
        <v>3304</v>
      </c>
      <c r="B2337" t="s">
        <v>1891</v>
      </c>
      <c r="C2337" s="3"/>
    </row>
    <row r="2338" spans="1:3" x14ac:dyDescent="0.25">
      <c r="B2338" t="s">
        <v>1892</v>
      </c>
      <c r="C2338" s="3"/>
    </row>
    <row r="2339" spans="1:3" x14ac:dyDescent="0.25">
      <c r="A2339">
        <v>3304101</v>
      </c>
      <c r="B2339" t="s">
        <v>1893</v>
      </c>
      <c r="C2339" s="3">
        <v>0</v>
      </c>
    </row>
    <row r="2340" spans="1:3" x14ac:dyDescent="0.25">
      <c r="A2340">
        <v>3305</v>
      </c>
      <c r="B2340" t="s">
        <v>1891</v>
      </c>
      <c r="C2340" s="3"/>
    </row>
    <row r="2341" spans="1:3" x14ac:dyDescent="0.25">
      <c r="B2341" t="s">
        <v>1894</v>
      </c>
      <c r="C2341" s="3"/>
    </row>
    <row r="2342" spans="1:3" x14ac:dyDescent="0.25">
      <c r="A2342">
        <v>3305101</v>
      </c>
      <c r="B2342" t="s">
        <v>1895</v>
      </c>
      <c r="C2342" s="3">
        <v>0</v>
      </c>
    </row>
    <row r="2343" spans="1:3" x14ac:dyDescent="0.25">
      <c r="A2343">
        <v>3305102</v>
      </c>
      <c r="B2343" t="s">
        <v>1896</v>
      </c>
      <c r="C2343" s="3">
        <v>0</v>
      </c>
    </row>
    <row r="2344" spans="1:3" x14ac:dyDescent="0.25">
      <c r="A2344">
        <v>3305151</v>
      </c>
      <c r="B2344" t="s">
        <v>1897</v>
      </c>
      <c r="C2344" s="3">
        <v>0</v>
      </c>
    </row>
    <row r="2345" spans="1:3" x14ac:dyDescent="0.25">
      <c r="A2345">
        <v>3305161</v>
      </c>
      <c r="B2345" t="s">
        <v>1898</v>
      </c>
      <c r="C2345" s="3">
        <v>0</v>
      </c>
    </row>
    <row r="2346" spans="1:3" x14ac:dyDescent="0.25">
      <c r="A2346">
        <v>3305171</v>
      </c>
      <c r="B2346" t="s">
        <v>1899</v>
      </c>
      <c r="C2346" s="3">
        <v>0</v>
      </c>
    </row>
    <row r="2347" spans="1:3" x14ac:dyDescent="0.25">
      <c r="A2347">
        <v>3305172</v>
      </c>
      <c r="B2347" t="s">
        <v>1900</v>
      </c>
      <c r="C2347" s="3">
        <v>0</v>
      </c>
    </row>
    <row r="2348" spans="1:3" x14ac:dyDescent="0.25">
      <c r="A2348">
        <v>3305191</v>
      </c>
      <c r="B2348" t="s">
        <v>1901</v>
      </c>
      <c r="C2348" s="3">
        <v>0</v>
      </c>
    </row>
    <row r="2349" spans="1:3" x14ac:dyDescent="0.25">
      <c r="A2349">
        <v>3305192</v>
      </c>
      <c r="B2349" t="s">
        <v>1902</v>
      </c>
      <c r="C2349" s="3">
        <v>0</v>
      </c>
    </row>
    <row r="2350" spans="1:3" x14ac:dyDescent="0.25">
      <c r="A2350">
        <v>3305201</v>
      </c>
      <c r="B2350" t="s">
        <v>1903</v>
      </c>
      <c r="C2350" s="3">
        <v>0</v>
      </c>
    </row>
    <row r="2351" spans="1:3" x14ac:dyDescent="0.25">
      <c r="A2351">
        <v>3305</v>
      </c>
      <c r="B2351" t="s">
        <v>11</v>
      </c>
      <c r="C2351" s="3">
        <v>0</v>
      </c>
    </row>
    <row r="2352" spans="1:3" x14ac:dyDescent="0.25">
      <c r="A2352">
        <v>3309</v>
      </c>
      <c r="B2352" t="s">
        <v>1904</v>
      </c>
      <c r="C2352" s="3"/>
    </row>
    <row r="2353" spans="1:3" x14ac:dyDescent="0.25">
      <c r="B2353" t="s">
        <v>1905</v>
      </c>
      <c r="C2353" s="3"/>
    </row>
    <row r="2354" spans="1:3" x14ac:dyDescent="0.25">
      <c r="A2354">
        <v>3309101</v>
      </c>
      <c r="B2354" t="s">
        <v>1906</v>
      </c>
      <c r="C2354" s="3">
        <v>0</v>
      </c>
    </row>
    <row r="2355" spans="1:3" x14ac:dyDescent="0.25">
      <c r="A2355">
        <v>3309171</v>
      </c>
      <c r="B2355" t="s">
        <v>1907</v>
      </c>
      <c r="C2355" s="3">
        <v>0</v>
      </c>
    </row>
    <row r="2356" spans="1:3" x14ac:dyDescent="0.25">
      <c r="A2356">
        <v>3309</v>
      </c>
      <c r="B2356" t="s">
        <v>11</v>
      </c>
      <c r="C2356" s="3">
        <v>0</v>
      </c>
    </row>
    <row r="2357" spans="1:3" x14ac:dyDescent="0.25">
      <c r="A2357">
        <v>3314</v>
      </c>
      <c r="B2357" t="s">
        <v>1908</v>
      </c>
      <c r="C2357" s="3"/>
    </row>
    <row r="2358" spans="1:3" x14ac:dyDescent="0.25">
      <c r="B2358" t="s">
        <v>1909</v>
      </c>
      <c r="C2358" s="3"/>
    </row>
    <row r="2359" spans="1:3" x14ac:dyDescent="0.25">
      <c r="A2359">
        <v>3314102</v>
      </c>
      <c r="B2359" t="s">
        <v>1910</v>
      </c>
      <c r="C2359" s="3">
        <v>0</v>
      </c>
    </row>
    <row r="2360" spans="1:3" x14ac:dyDescent="0.25">
      <c r="A2360">
        <v>3314142</v>
      </c>
      <c r="B2360" t="s">
        <v>1911</v>
      </c>
      <c r="C2360" s="3">
        <v>0</v>
      </c>
    </row>
    <row r="2361" spans="1:3" x14ac:dyDescent="0.25">
      <c r="A2361">
        <v>3314</v>
      </c>
      <c r="B2361" t="s">
        <v>11</v>
      </c>
      <c r="C2361" s="3">
        <v>0</v>
      </c>
    </row>
    <row r="2362" spans="1:3" x14ac:dyDescent="0.25">
      <c r="A2362">
        <v>3300</v>
      </c>
      <c r="B2362" t="s">
        <v>11</v>
      </c>
      <c r="C2362" s="3">
        <v>0</v>
      </c>
    </row>
    <row r="2363" spans="1:3" x14ac:dyDescent="0.25">
      <c r="A2363">
        <v>3400</v>
      </c>
      <c r="B2363" t="s">
        <v>1912</v>
      </c>
      <c r="C2363" s="3"/>
    </row>
    <row r="2364" spans="1:3" x14ac:dyDescent="0.25">
      <c r="A2364">
        <v>3400000</v>
      </c>
      <c r="B2364" t="s">
        <v>1912</v>
      </c>
      <c r="C2364" s="3"/>
    </row>
    <row r="2365" spans="1:3" x14ac:dyDescent="0.25">
      <c r="A2365">
        <v>3400000</v>
      </c>
      <c r="B2365" t="s">
        <v>1912</v>
      </c>
      <c r="C2365" s="3">
        <v>16631208564</v>
      </c>
    </row>
    <row r="2366" spans="1:3" x14ac:dyDescent="0.25">
      <c r="A2366">
        <v>3500</v>
      </c>
      <c r="B2366" t="s">
        <v>1913</v>
      </c>
      <c r="C2366" s="3"/>
    </row>
    <row r="2367" spans="1:3" x14ac:dyDescent="0.25">
      <c r="A2367">
        <v>3510</v>
      </c>
      <c r="B2367" t="s">
        <v>1914</v>
      </c>
      <c r="C2367" s="3"/>
    </row>
    <row r="2368" spans="1:3" x14ac:dyDescent="0.25">
      <c r="A2368">
        <v>3510</v>
      </c>
      <c r="B2368" t="s">
        <v>1914</v>
      </c>
      <c r="C2368" s="3">
        <v>0</v>
      </c>
    </row>
    <row r="2369" spans="1:3" x14ac:dyDescent="0.25">
      <c r="A2369">
        <v>3510000</v>
      </c>
      <c r="B2369" t="s">
        <v>1914</v>
      </c>
      <c r="C2369" s="3">
        <v>11982676201.25</v>
      </c>
    </row>
    <row r="2370" spans="1:3" x14ac:dyDescent="0.25">
      <c r="A2370">
        <v>3510</v>
      </c>
      <c r="B2370" t="s">
        <v>11</v>
      </c>
      <c r="C2370" s="3">
        <v>11982676201.25</v>
      </c>
    </row>
    <row r="2371" spans="1:3" x14ac:dyDescent="0.25">
      <c r="A2371">
        <v>3540</v>
      </c>
      <c r="B2371" t="s">
        <v>1915</v>
      </c>
      <c r="C2371" s="3"/>
    </row>
    <row r="2372" spans="1:3" x14ac:dyDescent="0.25">
      <c r="A2372">
        <v>3540</v>
      </c>
      <c r="B2372" t="s">
        <v>1915</v>
      </c>
      <c r="C2372" s="3">
        <v>0</v>
      </c>
    </row>
    <row r="2373" spans="1:3" x14ac:dyDescent="0.25">
      <c r="A2373">
        <v>3540000</v>
      </c>
      <c r="B2373" t="s">
        <v>1915</v>
      </c>
      <c r="C2373" s="3">
        <v>0</v>
      </c>
    </row>
    <row r="2374" spans="1:3" x14ac:dyDescent="0.25">
      <c r="A2374">
        <v>3540141</v>
      </c>
      <c r="B2374" t="s">
        <v>1915</v>
      </c>
      <c r="C2374" s="3">
        <v>0</v>
      </c>
    </row>
    <row r="2375" spans="1:3" x14ac:dyDescent="0.25">
      <c r="A2375">
        <v>3540</v>
      </c>
      <c r="B2375" t="s">
        <v>11</v>
      </c>
      <c r="C2375" s="3">
        <v>0</v>
      </c>
    </row>
    <row r="2376" spans="1:3" x14ac:dyDescent="0.25">
      <c r="A2376">
        <v>3560</v>
      </c>
      <c r="B2376" t="s">
        <v>1916</v>
      </c>
      <c r="C2376" s="3"/>
    </row>
    <row r="2377" spans="1:3" x14ac:dyDescent="0.25">
      <c r="A2377">
        <v>3560</v>
      </c>
      <c r="B2377" t="s">
        <v>1916</v>
      </c>
      <c r="C2377" s="3">
        <v>0</v>
      </c>
    </row>
    <row r="2378" spans="1:3" x14ac:dyDescent="0.25">
      <c r="A2378">
        <v>3561</v>
      </c>
      <c r="B2378" t="s">
        <v>1917</v>
      </c>
      <c r="C2378" s="3"/>
    </row>
    <row r="2379" spans="1:3" x14ac:dyDescent="0.25">
      <c r="A2379">
        <v>3561101</v>
      </c>
      <c r="B2379" t="s">
        <v>1918</v>
      </c>
      <c r="C2379" s="3">
        <v>-207564000</v>
      </c>
    </row>
    <row r="2380" spans="1:3" x14ac:dyDescent="0.25">
      <c r="A2380">
        <v>3561141</v>
      </c>
      <c r="B2380" t="s">
        <v>1919</v>
      </c>
      <c r="C2380" s="3">
        <v>0</v>
      </c>
    </row>
    <row r="2381" spans="1:3" x14ac:dyDescent="0.25">
      <c r="A2381">
        <v>3561142</v>
      </c>
      <c r="B2381" t="s">
        <v>1920</v>
      </c>
      <c r="C2381" s="3">
        <v>0</v>
      </c>
    </row>
    <row r="2382" spans="1:3" x14ac:dyDescent="0.25">
      <c r="A2382">
        <v>3561</v>
      </c>
      <c r="B2382" t="s">
        <v>11</v>
      </c>
      <c r="C2382" s="3">
        <v>-207564000</v>
      </c>
    </row>
    <row r="2383" spans="1:3" x14ac:dyDescent="0.25">
      <c r="A2383">
        <v>3580</v>
      </c>
      <c r="B2383" t="s">
        <v>1921</v>
      </c>
      <c r="C2383" s="3"/>
    </row>
    <row r="2384" spans="1:3" x14ac:dyDescent="0.25">
      <c r="A2384">
        <v>3580</v>
      </c>
      <c r="B2384" t="s">
        <v>1921</v>
      </c>
      <c r="C2384" s="3">
        <v>0</v>
      </c>
    </row>
    <row r="2385" spans="1:3" x14ac:dyDescent="0.25">
      <c r="A2385">
        <v>3580000</v>
      </c>
      <c r="B2385" t="s">
        <v>1921</v>
      </c>
      <c r="C2385" s="3">
        <v>18366936501.290001</v>
      </c>
    </row>
    <row r="2386" spans="1:3" x14ac:dyDescent="0.25">
      <c r="A2386">
        <v>3580141</v>
      </c>
      <c r="B2386" t="s">
        <v>1922</v>
      </c>
      <c r="C2386" s="3">
        <v>0</v>
      </c>
    </row>
    <row r="2387" spans="1:3" x14ac:dyDescent="0.25">
      <c r="A2387">
        <v>3580</v>
      </c>
      <c r="B2387" t="s">
        <v>11</v>
      </c>
      <c r="C2387" s="3">
        <v>18366936501.290001</v>
      </c>
    </row>
    <row r="2388" spans="1:3" x14ac:dyDescent="0.25">
      <c r="A2388">
        <v>3581</v>
      </c>
      <c r="B2388" t="s">
        <v>1923</v>
      </c>
      <c r="C2388" s="3"/>
    </row>
    <row r="2389" spans="1:3" x14ac:dyDescent="0.25">
      <c r="A2389">
        <v>3581102</v>
      </c>
      <c r="B2389" t="s">
        <v>1924</v>
      </c>
      <c r="C2389" s="3">
        <v>0</v>
      </c>
    </row>
    <row r="2390" spans="1:3" x14ac:dyDescent="0.25">
      <c r="A2390">
        <v>3581103</v>
      </c>
      <c r="B2390" t="s">
        <v>1925</v>
      </c>
      <c r="C2390" s="3">
        <v>0</v>
      </c>
    </row>
    <row r="2391" spans="1:3" x14ac:dyDescent="0.25">
      <c r="A2391">
        <v>3581142</v>
      </c>
      <c r="B2391" t="s">
        <v>1926</v>
      </c>
      <c r="C2391" s="3">
        <v>0</v>
      </c>
    </row>
    <row r="2392" spans="1:3" x14ac:dyDescent="0.25">
      <c r="A2392">
        <v>3581143</v>
      </c>
      <c r="B2392" t="s">
        <v>1927</v>
      </c>
      <c r="C2392" s="3">
        <v>0</v>
      </c>
    </row>
    <row r="2393" spans="1:3" x14ac:dyDescent="0.25">
      <c r="A2393">
        <v>3581</v>
      </c>
      <c r="B2393" t="s">
        <v>11</v>
      </c>
      <c r="C2393" s="3">
        <v>0</v>
      </c>
    </row>
    <row r="2394" spans="1:3" x14ac:dyDescent="0.25">
      <c r="A2394">
        <v>3585</v>
      </c>
      <c r="B2394" t="s">
        <v>1928</v>
      </c>
      <c r="C2394" s="3"/>
    </row>
    <row r="2395" spans="1:3" x14ac:dyDescent="0.25">
      <c r="A2395">
        <v>3585000</v>
      </c>
      <c r="B2395" t="s">
        <v>1928</v>
      </c>
      <c r="C2395" s="3">
        <v>0</v>
      </c>
    </row>
    <row r="2396" spans="1:3" x14ac:dyDescent="0.25">
      <c r="A2396">
        <v>3585142</v>
      </c>
      <c r="B2396" t="s">
        <v>1929</v>
      </c>
      <c r="C2396" s="3">
        <v>0</v>
      </c>
    </row>
    <row r="2397" spans="1:3" x14ac:dyDescent="0.25">
      <c r="A2397">
        <v>3585</v>
      </c>
      <c r="B2397" t="s">
        <v>11</v>
      </c>
      <c r="C2397" s="3">
        <v>0</v>
      </c>
    </row>
    <row r="2398" spans="1:3" x14ac:dyDescent="0.25">
      <c r="A2398">
        <v>3586</v>
      </c>
      <c r="B2398" t="s">
        <v>1930</v>
      </c>
      <c r="C2398" s="3"/>
    </row>
    <row r="2399" spans="1:3" x14ac:dyDescent="0.25">
      <c r="A2399">
        <v>3586000</v>
      </c>
      <c r="B2399" t="s">
        <v>1930</v>
      </c>
      <c r="C2399" s="3">
        <v>0</v>
      </c>
    </row>
    <row r="2400" spans="1:3" x14ac:dyDescent="0.25">
      <c r="A2400">
        <v>3586142</v>
      </c>
      <c r="B2400" t="s">
        <v>1931</v>
      </c>
      <c r="C2400" s="3">
        <v>0</v>
      </c>
    </row>
    <row r="2401" spans="1:3" x14ac:dyDescent="0.25">
      <c r="A2401">
        <v>3586</v>
      </c>
      <c r="B2401" t="s">
        <v>11</v>
      </c>
      <c r="C2401" s="3">
        <v>0</v>
      </c>
    </row>
    <row r="2402" spans="1:3" x14ac:dyDescent="0.25">
      <c r="A2402">
        <v>3599</v>
      </c>
      <c r="B2402" t="s">
        <v>1932</v>
      </c>
      <c r="C2402" s="3"/>
    </row>
    <row r="2403" spans="1:3" x14ac:dyDescent="0.25">
      <c r="A2403">
        <v>3599</v>
      </c>
      <c r="B2403" t="s">
        <v>1932</v>
      </c>
      <c r="C2403" s="3">
        <v>0</v>
      </c>
    </row>
    <row r="2404" spans="1:3" x14ac:dyDescent="0.25">
      <c r="A2404">
        <v>3599000</v>
      </c>
      <c r="B2404" t="s">
        <v>1933</v>
      </c>
      <c r="C2404" s="3">
        <v>-254861111.11000001</v>
      </c>
    </row>
    <row r="2405" spans="1:3" x14ac:dyDescent="0.25">
      <c r="A2405">
        <v>3599141</v>
      </c>
      <c r="B2405" t="s">
        <v>1934</v>
      </c>
      <c r="C2405" s="3">
        <v>0</v>
      </c>
    </row>
    <row r="2406" spans="1:3" x14ac:dyDescent="0.25">
      <c r="A2406">
        <v>3599</v>
      </c>
      <c r="B2406" t="s">
        <v>11</v>
      </c>
      <c r="C2406" s="3">
        <v>-254861111.11000001</v>
      </c>
    </row>
    <row r="2407" spans="1:3" x14ac:dyDescent="0.25">
      <c r="A2407">
        <v>3500</v>
      </c>
      <c r="B2407" t="s">
        <v>11</v>
      </c>
      <c r="C2407" s="3">
        <v>29887187591.43</v>
      </c>
    </row>
    <row r="2408" spans="1:3" x14ac:dyDescent="0.25">
      <c r="A2408" t="s">
        <v>1874</v>
      </c>
      <c r="B2408" t="s">
        <v>1046</v>
      </c>
      <c r="C2408" s="3">
        <v>108259995945.92999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A14" sqref="A14:C16"/>
    </sheetView>
  </sheetViews>
  <sheetFormatPr defaultRowHeight="15" x14ac:dyDescent="0.25"/>
  <cols>
    <col min="2" max="2" width="22.140625" customWidth="1"/>
    <col min="4" max="4" width="16.5703125" bestFit="1" customWidth="1"/>
  </cols>
  <sheetData>
    <row r="2" spans="1:4" ht="15.75" customHeight="1" x14ac:dyDescent="0.25">
      <c r="A2" s="4" t="s">
        <v>6</v>
      </c>
      <c r="B2" s="4" t="s">
        <v>0</v>
      </c>
      <c r="C2" s="5" t="s">
        <v>1</v>
      </c>
      <c r="D2" s="6">
        <f>D5+D8</f>
        <v>-10990282650</v>
      </c>
    </row>
    <row r="3" spans="1:4" x14ac:dyDescent="0.25">
      <c r="A3" s="4"/>
      <c r="B3" s="4"/>
      <c r="C3" s="5" t="s">
        <v>2</v>
      </c>
      <c r="D3" s="6">
        <f t="shared" ref="D3:D4" si="0">D6+D9</f>
        <v>-27196360131.660004</v>
      </c>
    </row>
    <row r="4" spans="1:4" x14ac:dyDescent="0.25">
      <c r="A4" s="4"/>
      <c r="B4" s="4"/>
      <c r="C4" s="5" t="s">
        <v>3</v>
      </c>
      <c r="D4" s="6">
        <f t="shared" si="0"/>
        <v>-1965376608.4200001</v>
      </c>
    </row>
    <row r="5" spans="1:4" x14ac:dyDescent="0.25">
      <c r="A5" s="2">
        <v>1001</v>
      </c>
      <c r="B5" s="2" t="s">
        <v>7</v>
      </c>
      <c r="C5" s="1" t="s">
        <v>1</v>
      </c>
      <c r="D5" s="3">
        <f>'исходный файл'!C9</f>
        <v>-8881593799</v>
      </c>
    </row>
    <row r="6" spans="1:4" x14ac:dyDescent="0.25">
      <c r="A6" s="2"/>
      <c r="B6" s="2"/>
      <c r="C6" s="1" t="s">
        <v>2</v>
      </c>
      <c r="D6" s="3">
        <f>'исходный файл'!C10</f>
        <v>-24861028540.900002</v>
      </c>
    </row>
    <row r="7" spans="1:4" x14ac:dyDescent="0.25">
      <c r="A7" s="2"/>
      <c r="B7" s="2"/>
      <c r="C7" s="1" t="s">
        <v>3</v>
      </c>
      <c r="D7" s="3">
        <f>'исходный файл'!C11</f>
        <v>-1701002506.02</v>
      </c>
    </row>
    <row r="8" spans="1:4" x14ac:dyDescent="0.25">
      <c r="A8" s="2" t="s">
        <v>12</v>
      </c>
      <c r="B8" s="2" t="s">
        <v>13</v>
      </c>
      <c r="C8" s="1" t="s">
        <v>1</v>
      </c>
      <c r="D8" s="3">
        <f>'исходный файл'!C15</f>
        <v>-2108688851</v>
      </c>
    </row>
    <row r="9" spans="1:4" x14ac:dyDescent="0.25">
      <c r="A9" s="2"/>
      <c r="B9" s="2"/>
      <c r="C9" s="1" t="s">
        <v>2</v>
      </c>
      <c r="D9" s="3">
        <f>'исходный файл'!C16</f>
        <v>-2335331590.7600002</v>
      </c>
    </row>
    <row r="10" spans="1:4" x14ac:dyDescent="0.25">
      <c r="A10" s="2"/>
      <c r="B10" s="2"/>
      <c r="C10" s="1" t="s">
        <v>3</v>
      </c>
      <c r="D10" s="3">
        <f>'исходный файл'!C17</f>
        <v>-264374102.40000001</v>
      </c>
    </row>
    <row r="12" spans="1:4" x14ac:dyDescent="0.25">
      <c r="A12" t="s">
        <v>1935</v>
      </c>
    </row>
    <row r="14" spans="1:4" x14ac:dyDescent="0.25">
      <c r="A14" s="2">
        <v>2870</v>
      </c>
      <c r="B14" s="2" t="s">
        <v>936</v>
      </c>
      <c r="C14" s="1" t="s">
        <v>1</v>
      </c>
    </row>
    <row r="15" spans="1:4" x14ac:dyDescent="0.25">
      <c r="A15" s="2"/>
      <c r="B15" s="2"/>
      <c r="C15" s="1" t="s">
        <v>2</v>
      </c>
    </row>
    <row r="16" spans="1:4" x14ac:dyDescent="0.25">
      <c r="A16" s="2"/>
      <c r="B16" s="2"/>
      <c r="C16" s="1" t="s">
        <v>3</v>
      </c>
    </row>
  </sheetData>
  <mergeCells count="8">
    <mergeCell ref="A14:A16"/>
    <mergeCell ref="B14:B16"/>
    <mergeCell ref="B2:B4"/>
    <mergeCell ref="A2:A4"/>
    <mergeCell ref="B5:B7"/>
    <mergeCell ref="A5:A7"/>
    <mergeCell ref="A8:A10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исходный файл</vt:lpstr>
      <vt:lpstr>То что нужно сделать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2016-01-13T06:41:50Z</dcterms:modified>
</cp:coreProperties>
</file>