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30" windowWidth="28560" windowHeight="12855" activeTab="1"/>
  </bookViews>
  <sheets>
    <sheet name="Дата прихода" sheetId="1" r:id="rId1"/>
    <sheet name="Дата платежа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2" l="1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C2" i="2"/>
</calcChain>
</file>

<file path=xl/sharedStrings.xml><?xml version="1.0" encoding="utf-8"?>
<sst xmlns="http://schemas.openxmlformats.org/spreadsheetml/2006/main" count="25" uniqueCount="13">
  <si>
    <t>Отсрочка, дней</t>
  </si>
  <si>
    <t>Поставщики</t>
  </si>
  <si>
    <t>Поставщик 1</t>
  </si>
  <si>
    <t>Поставщик 2</t>
  </si>
  <si>
    <t>Поставщик 3</t>
  </si>
  <si>
    <t>Поставщик 4</t>
  </si>
  <si>
    <t>Поставщик 5</t>
  </si>
  <si>
    <t>Поставщик 6</t>
  </si>
  <si>
    <t>Поставщик 7</t>
  </si>
  <si>
    <t>Поставщик 8</t>
  </si>
  <si>
    <t>Поставщик 9</t>
  </si>
  <si>
    <t>Поставщик 10</t>
  </si>
  <si>
    <t>Поставщик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</si>
</sst>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" fontId="0" fillId="0" borderId="2" xfId="0" applyNumberFormat="1" applyBorder="1"/>
    <xf numFmtId="16" fontId="0" fillId="0" borderId="3" xfId="0" applyNumberFormat="1" applyBorder="1"/>
    <xf numFmtId="16" fontId="0" fillId="0" borderId="4" xfId="0" applyNumberFormat="1" applyBorder="1"/>
    <xf numFmtId="0" fontId="1" fillId="2" borderId="9" xfId="0" applyFont="1" applyFill="1" applyBorder="1" applyAlignment="1">
      <alignment horizontal="left"/>
    </xf>
    <xf numFmtId="0" fontId="0" fillId="0" borderId="9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" fontId="0" fillId="0" borderId="10" xfId="0" applyNumberFormat="1" applyBorder="1"/>
    <xf numFmtId="16" fontId="0" fillId="0" borderId="11" xfId="0" applyNumberFormat="1" applyBorder="1"/>
    <xf numFmtId="16" fontId="0" fillId="0" borderId="12" xfId="0" applyNumberFormat="1" applyBorder="1"/>
    <xf numFmtId="0" fontId="0" fillId="0" borderId="2" xfId="0" applyBorder="1" applyAlignment="1">
      <alignment horizontal="center"/>
    </xf>
    <xf numFmtId="0" fontId="1" fillId="2" borderId="13" xfId="0" applyFont="1" applyFill="1" applyBorder="1" applyAlignment="1">
      <alignment horizontal="left"/>
    </xf>
    <xf numFmtId="0" fontId="0" fillId="0" borderId="13" xfId="0" applyBorder="1"/>
  </cellXfs>
  <cellStyles count="1">
    <cellStyle name="Обычный" xfId="0" builtinId="0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G1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5" sqref="C5"/>
    </sheetView>
  </sheetViews>
  <sheetFormatPr defaultRowHeight="15" x14ac:dyDescent="0.25"/>
  <cols>
    <col min="1" max="1" width="26.42578125" bestFit="1" customWidth="1"/>
    <col min="2" max="2" width="12.42578125" customWidth="1"/>
    <col min="3" max="3" width="10.28515625" bestFit="1" customWidth="1"/>
    <col min="4" max="7" width="9.140625" customWidth="1"/>
    <col min="8" max="8" width="9.7109375" bestFit="1" customWidth="1"/>
    <col min="9" max="12" width="9.140625" customWidth="1"/>
  </cols>
  <sheetData>
    <row r="1" spans="1:33" ht="30.75" thickBot="1" x14ac:dyDescent="0.3">
      <c r="A1" s="6" t="s">
        <v>1</v>
      </c>
      <c r="B1" s="7" t="s">
        <v>0</v>
      </c>
      <c r="C1" s="1">
        <v>42370</v>
      </c>
      <c r="D1" s="2">
        <v>42371</v>
      </c>
      <c r="E1" s="2">
        <v>42372</v>
      </c>
      <c r="F1" s="2">
        <v>42373</v>
      </c>
      <c r="G1" s="2">
        <v>42374</v>
      </c>
      <c r="H1" s="2">
        <v>42375</v>
      </c>
      <c r="I1" s="2">
        <v>42376</v>
      </c>
      <c r="J1" s="2">
        <v>42377</v>
      </c>
      <c r="K1" s="2">
        <v>42378</v>
      </c>
      <c r="L1" s="2">
        <v>42379</v>
      </c>
      <c r="M1" s="2">
        <v>42380</v>
      </c>
      <c r="N1" s="2">
        <v>42381</v>
      </c>
      <c r="O1" s="2">
        <v>42382</v>
      </c>
      <c r="P1" s="2">
        <v>42383</v>
      </c>
      <c r="Q1" s="2">
        <v>42384</v>
      </c>
      <c r="R1" s="2">
        <v>42385</v>
      </c>
      <c r="S1" s="2">
        <v>42386</v>
      </c>
      <c r="T1" s="2">
        <v>42387</v>
      </c>
      <c r="U1" s="2">
        <v>42388</v>
      </c>
      <c r="V1" s="2">
        <v>42389</v>
      </c>
      <c r="W1" s="2">
        <v>42390</v>
      </c>
      <c r="X1" s="2">
        <v>42391</v>
      </c>
      <c r="Y1" s="2">
        <v>42392</v>
      </c>
      <c r="Z1" s="2">
        <v>42393</v>
      </c>
      <c r="AA1" s="2">
        <v>42394</v>
      </c>
      <c r="AB1" s="2">
        <v>42395</v>
      </c>
      <c r="AC1" s="2">
        <v>42396</v>
      </c>
      <c r="AD1" s="2">
        <v>42397</v>
      </c>
      <c r="AE1" s="2">
        <v>42398</v>
      </c>
      <c r="AF1" s="2">
        <v>42399</v>
      </c>
      <c r="AG1" s="3">
        <v>42400</v>
      </c>
    </row>
    <row r="2" spans="1:33" ht="15.75" thickBot="1" x14ac:dyDescent="0.3">
      <c r="A2" s="4" t="s">
        <v>2</v>
      </c>
      <c r="B2" s="5">
        <v>10</v>
      </c>
      <c r="C2" s="8"/>
      <c r="D2" s="9"/>
      <c r="E2" s="9"/>
      <c r="F2" s="9"/>
      <c r="G2" s="9"/>
      <c r="H2" s="9">
        <v>80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10"/>
    </row>
    <row r="3" spans="1:33" ht="15.75" thickBot="1" x14ac:dyDescent="0.3">
      <c r="A3" s="4" t="s">
        <v>3</v>
      </c>
      <c r="B3" s="5">
        <v>10</v>
      </c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10"/>
    </row>
    <row r="4" spans="1:33" ht="15.75" thickBot="1" x14ac:dyDescent="0.3">
      <c r="A4" s="4" t="s">
        <v>4</v>
      </c>
      <c r="B4" s="5">
        <v>10</v>
      </c>
      <c r="C4" s="8">
        <v>20</v>
      </c>
      <c r="D4" s="9"/>
      <c r="E4" s="9"/>
      <c r="F4" s="9">
        <v>100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10"/>
    </row>
    <row r="5" spans="1:33" ht="15.75" thickBot="1" x14ac:dyDescent="0.3">
      <c r="A5" s="4" t="s">
        <v>5</v>
      </c>
      <c r="B5" s="5">
        <v>10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>
        <v>25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0"/>
    </row>
    <row r="6" spans="1:33" ht="15.75" thickBot="1" x14ac:dyDescent="0.3">
      <c r="A6" s="4" t="s">
        <v>6</v>
      </c>
      <c r="B6" s="5">
        <v>10</v>
      </c>
      <c r="C6" s="8"/>
      <c r="D6" s="9"/>
      <c r="E6" s="9"/>
      <c r="F6" s="9"/>
      <c r="G6" s="9"/>
      <c r="H6" s="9"/>
      <c r="I6" s="9"/>
      <c r="J6" s="9"/>
      <c r="K6" s="9">
        <v>30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10"/>
    </row>
    <row r="7" spans="1:33" ht="15.75" thickBot="1" x14ac:dyDescent="0.3">
      <c r="A7" s="4" t="s">
        <v>7</v>
      </c>
      <c r="B7" s="5">
        <v>10</v>
      </c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0"/>
    </row>
    <row r="8" spans="1:33" ht="15.75" thickBot="1" x14ac:dyDescent="0.3">
      <c r="A8" s="4" t="s">
        <v>8</v>
      </c>
      <c r="B8" s="5">
        <v>10</v>
      </c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>
        <v>75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10"/>
    </row>
    <row r="9" spans="1:33" ht="15.75" thickBot="1" x14ac:dyDescent="0.3">
      <c r="A9" s="4" t="s">
        <v>9</v>
      </c>
      <c r="B9" s="5">
        <v>10</v>
      </c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10"/>
    </row>
    <row r="10" spans="1:33" ht="15.75" thickBot="1" x14ac:dyDescent="0.3">
      <c r="A10" s="4" t="s">
        <v>10</v>
      </c>
      <c r="B10" s="5">
        <v>10</v>
      </c>
      <c r="C10" s="8"/>
      <c r="D10" s="9"/>
      <c r="E10" s="9"/>
      <c r="F10" s="9"/>
      <c r="G10" s="9"/>
      <c r="H10" s="9"/>
      <c r="I10" s="9"/>
      <c r="J10" s="9"/>
      <c r="K10" s="9"/>
      <c r="L10" s="9"/>
      <c r="M10" s="9">
        <v>115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0"/>
    </row>
    <row r="11" spans="1:33" ht="15.75" thickBot="1" x14ac:dyDescent="0.3">
      <c r="A11" s="4" t="s">
        <v>11</v>
      </c>
      <c r="B11" s="5">
        <v>10</v>
      </c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0"/>
    </row>
    <row r="12" spans="1:33" x14ac:dyDescent="0.25">
      <c r="A12" s="4" t="s">
        <v>12</v>
      </c>
      <c r="B12" s="5">
        <v>10</v>
      </c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10"/>
    </row>
  </sheetData>
  <conditionalFormatting sqref="C2:AG12">
    <cfRule type="cellIs" dxfId="9" priority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G11"/>
  <sheetViews>
    <sheetView showZeros="0" tabSelected="1" workbookViewId="0">
      <pane xSplit="2" topLeftCell="C1" activePane="topRight" state="frozen"/>
      <selection pane="topRight" activeCell="C2" sqref="C2:AG11"/>
    </sheetView>
  </sheetViews>
  <sheetFormatPr defaultRowHeight="15" x14ac:dyDescent="0.25"/>
  <cols>
    <col min="1" max="1" width="26.42578125" bestFit="1" customWidth="1"/>
    <col min="2" max="2" width="12.42578125" customWidth="1"/>
    <col min="3" max="3" width="10.7109375" bestFit="1" customWidth="1"/>
    <col min="4" max="7" width="9.140625" customWidth="1"/>
    <col min="8" max="8" width="9.7109375" bestFit="1" customWidth="1"/>
    <col min="9" max="12" width="9.140625" customWidth="1"/>
  </cols>
  <sheetData>
    <row r="1" spans="1:33" ht="30.75" thickBot="1" x14ac:dyDescent="0.3">
      <c r="A1" s="14" t="s">
        <v>1</v>
      </c>
      <c r="B1" s="7" t="s">
        <v>0</v>
      </c>
      <c r="C1" s="11">
        <v>42370</v>
      </c>
      <c r="D1" s="12">
        <v>42371</v>
      </c>
      <c r="E1" s="12">
        <v>42372</v>
      </c>
      <c r="F1" s="12">
        <v>42373</v>
      </c>
      <c r="G1" s="12">
        <v>42374</v>
      </c>
      <c r="H1" s="12">
        <v>42375</v>
      </c>
      <c r="I1" s="12">
        <v>42376</v>
      </c>
      <c r="J1" s="12">
        <v>42377</v>
      </c>
      <c r="K1" s="12">
        <v>42378</v>
      </c>
      <c r="L1" s="12">
        <v>42379</v>
      </c>
      <c r="M1" s="12">
        <v>42380</v>
      </c>
      <c r="N1" s="12">
        <v>42381</v>
      </c>
      <c r="O1" s="12">
        <v>42382</v>
      </c>
      <c r="P1" s="12">
        <v>42383</v>
      </c>
      <c r="Q1" s="12">
        <v>42384</v>
      </c>
      <c r="R1" s="12">
        <v>42385</v>
      </c>
      <c r="S1" s="12">
        <v>42386</v>
      </c>
      <c r="T1" s="12">
        <v>42387</v>
      </c>
      <c r="U1" s="12">
        <v>42388</v>
      </c>
      <c r="V1" s="12">
        <v>42389</v>
      </c>
      <c r="W1" s="12">
        <v>42390</v>
      </c>
      <c r="X1" s="12">
        <v>42391</v>
      </c>
      <c r="Y1" s="12">
        <v>42392</v>
      </c>
      <c r="Z1" s="12">
        <v>42393</v>
      </c>
      <c r="AA1" s="12">
        <v>42394</v>
      </c>
      <c r="AB1" s="12">
        <v>42395</v>
      </c>
      <c r="AC1" s="12">
        <v>42396</v>
      </c>
      <c r="AD1" s="12">
        <v>42397</v>
      </c>
      <c r="AE1" s="12">
        <v>42398</v>
      </c>
      <c r="AF1" s="12">
        <v>42399</v>
      </c>
      <c r="AG1" s="13">
        <v>42400</v>
      </c>
    </row>
    <row r="2" spans="1:33" ht="15.75" thickBot="1" x14ac:dyDescent="0.3">
      <c r="A2" s="15" t="s">
        <v>2</v>
      </c>
      <c r="B2" s="16">
        <v>10</v>
      </c>
      <c r="C2" s="9">
        <f>IFERROR(INDEX('Дата прихода'!$C$2:$AG$12,MATCH('Дата платежа'!$A2,'Дата прихода'!$A$2:$A$12,0),MATCH('Дата платежа'!C$1-$B2,'Дата прихода'!$C$1:$AG$1,0)),0)</f>
        <v>0</v>
      </c>
      <c r="D2" s="9">
        <f>IFERROR(INDEX('Дата прихода'!$C$2:$AG$12,MATCH('Дата платежа'!$A2,'Дата прихода'!$A$2:$A$12,0),MATCH('Дата платежа'!D$1-$B2,'Дата прихода'!$C$1:$AG$1,0)),0)</f>
        <v>0</v>
      </c>
      <c r="E2" s="9">
        <f>IFERROR(INDEX('Дата прихода'!$C$2:$AG$12,MATCH('Дата платежа'!$A2,'Дата прихода'!$A$2:$A$12,0),MATCH('Дата платежа'!E$1-$B2,'Дата прихода'!$C$1:$AG$1,0)),0)</f>
        <v>0</v>
      </c>
      <c r="F2" s="9">
        <f>IFERROR(INDEX('Дата прихода'!$C$2:$AG$12,MATCH('Дата платежа'!$A2,'Дата прихода'!$A$2:$A$12,0),MATCH('Дата платежа'!F$1-$B2,'Дата прихода'!$C$1:$AG$1,0)),0)</f>
        <v>0</v>
      </c>
      <c r="G2" s="9">
        <f>IFERROR(INDEX('Дата прихода'!$C$2:$AG$12,MATCH('Дата платежа'!$A2,'Дата прихода'!$A$2:$A$12,0),MATCH('Дата платежа'!G$1-$B2,'Дата прихода'!$C$1:$AG$1,0)),0)</f>
        <v>0</v>
      </c>
      <c r="H2" s="9">
        <f>IFERROR(INDEX('Дата прихода'!$C$2:$AG$12,MATCH('Дата платежа'!$A2,'Дата прихода'!$A$2:$A$12,0),MATCH('Дата платежа'!H$1-$B2,'Дата прихода'!$C$1:$AG$1,0)),0)</f>
        <v>0</v>
      </c>
      <c r="I2" s="9">
        <f>IFERROR(INDEX('Дата прихода'!$C$2:$AG$12,MATCH('Дата платежа'!$A2,'Дата прихода'!$A$2:$A$12,0),MATCH('Дата платежа'!I$1-$B2,'Дата прихода'!$C$1:$AG$1,0)),0)</f>
        <v>0</v>
      </c>
      <c r="J2" s="9">
        <f>IFERROR(INDEX('Дата прихода'!$C$2:$AG$12,MATCH('Дата платежа'!$A2,'Дата прихода'!$A$2:$A$12,0),MATCH('Дата платежа'!J$1-$B2,'Дата прихода'!$C$1:$AG$1,0)),0)</f>
        <v>0</v>
      </c>
      <c r="K2" s="9">
        <f>IFERROR(INDEX('Дата прихода'!$C$2:$AG$12,MATCH('Дата платежа'!$A2,'Дата прихода'!$A$2:$A$12,0),MATCH('Дата платежа'!K$1-$B2,'Дата прихода'!$C$1:$AG$1,0)),0)</f>
        <v>0</v>
      </c>
      <c r="L2" s="9">
        <f>IFERROR(INDEX('Дата прихода'!$C$2:$AG$12,MATCH('Дата платежа'!$A2,'Дата прихода'!$A$2:$A$12,0),MATCH('Дата платежа'!L$1-$B2,'Дата прихода'!$C$1:$AG$1,0)),0)</f>
        <v>0</v>
      </c>
      <c r="M2" s="9">
        <f>IFERROR(INDEX('Дата прихода'!$C$2:$AG$12,MATCH('Дата платежа'!$A2,'Дата прихода'!$A$2:$A$12,0),MATCH('Дата платежа'!M$1-$B2,'Дата прихода'!$C$1:$AG$1,0)),0)</f>
        <v>0</v>
      </c>
      <c r="N2" s="9">
        <f>IFERROR(INDEX('Дата прихода'!$C$2:$AG$12,MATCH('Дата платежа'!$A2,'Дата прихода'!$A$2:$A$12,0),MATCH('Дата платежа'!N$1-$B2,'Дата прихода'!$C$1:$AG$1,0)),0)</f>
        <v>0</v>
      </c>
      <c r="O2" s="9">
        <f>IFERROR(INDEX('Дата прихода'!$C$2:$AG$12,MATCH('Дата платежа'!$A2,'Дата прихода'!$A$2:$A$12,0),MATCH('Дата платежа'!O$1-$B2,'Дата прихода'!$C$1:$AG$1,0)),0)</f>
        <v>0</v>
      </c>
      <c r="P2" s="9">
        <f>IFERROR(INDEX('Дата прихода'!$C$2:$AG$12,MATCH('Дата платежа'!$A2,'Дата прихода'!$A$2:$A$12,0),MATCH('Дата платежа'!P$1-$B2,'Дата прихода'!$C$1:$AG$1,0)),0)</f>
        <v>0</v>
      </c>
      <c r="Q2" s="9">
        <f>IFERROR(INDEX('Дата прихода'!$C$2:$AG$12,MATCH('Дата платежа'!$A2,'Дата прихода'!$A$2:$A$12,0),MATCH('Дата платежа'!Q$1-$B2,'Дата прихода'!$C$1:$AG$1,0)),0)</f>
        <v>0</v>
      </c>
      <c r="R2" s="9">
        <f>IFERROR(INDEX('Дата прихода'!$C$2:$AG$12,MATCH('Дата платежа'!$A2,'Дата прихода'!$A$2:$A$12,0),MATCH('Дата платежа'!R$1-$B2,'Дата прихода'!$C$1:$AG$1,0)),0)</f>
        <v>80</v>
      </c>
      <c r="S2" s="9">
        <f>IFERROR(INDEX('Дата прихода'!$C$2:$AG$12,MATCH('Дата платежа'!$A2,'Дата прихода'!$A$2:$A$12,0),MATCH('Дата платежа'!S$1-$B2,'Дата прихода'!$C$1:$AG$1,0)),0)</f>
        <v>0</v>
      </c>
      <c r="T2" s="9">
        <f>IFERROR(INDEX('Дата прихода'!$C$2:$AG$12,MATCH('Дата платежа'!$A2,'Дата прихода'!$A$2:$A$12,0),MATCH('Дата платежа'!T$1-$B2,'Дата прихода'!$C$1:$AG$1,0)),0)</f>
        <v>0</v>
      </c>
      <c r="U2" s="9">
        <f>IFERROR(INDEX('Дата прихода'!$C$2:$AG$12,MATCH('Дата платежа'!$A2,'Дата прихода'!$A$2:$A$12,0),MATCH('Дата платежа'!U$1-$B2,'Дата прихода'!$C$1:$AG$1,0)),0)</f>
        <v>0</v>
      </c>
      <c r="V2" s="9">
        <f>IFERROR(INDEX('Дата прихода'!$C$2:$AG$12,MATCH('Дата платежа'!$A2,'Дата прихода'!$A$2:$A$12,0),MATCH('Дата платежа'!V$1-$B2,'Дата прихода'!$C$1:$AG$1,0)),0)</f>
        <v>0</v>
      </c>
      <c r="W2" s="9">
        <f>IFERROR(INDEX('Дата прихода'!$C$2:$AG$12,MATCH('Дата платежа'!$A2,'Дата прихода'!$A$2:$A$12,0),MATCH('Дата платежа'!W$1-$B2,'Дата прихода'!$C$1:$AG$1,0)),0)</f>
        <v>0</v>
      </c>
      <c r="X2" s="9">
        <f>IFERROR(INDEX('Дата прихода'!$C$2:$AG$12,MATCH('Дата платежа'!$A2,'Дата прихода'!$A$2:$A$12,0),MATCH('Дата платежа'!X$1-$B2,'Дата прихода'!$C$1:$AG$1,0)),0)</f>
        <v>0</v>
      </c>
      <c r="Y2" s="9">
        <f>IFERROR(INDEX('Дата прихода'!$C$2:$AG$12,MATCH('Дата платежа'!$A2,'Дата прихода'!$A$2:$A$12,0),MATCH('Дата платежа'!Y$1-$B2,'Дата прихода'!$C$1:$AG$1,0)),0)</f>
        <v>0</v>
      </c>
      <c r="Z2" s="9">
        <f>IFERROR(INDEX('Дата прихода'!$C$2:$AG$12,MATCH('Дата платежа'!$A2,'Дата прихода'!$A$2:$A$12,0),MATCH('Дата платежа'!Z$1-$B2,'Дата прихода'!$C$1:$AG$1,0)),0)</f>
        <v>0</v>
      </c>
      <c r="AA2" s="9">
        <f>IFERROR(INDEX('Дата прихода'!$C$2:$AG$12,MATCH('Дата платежа'!$A2,'Дата прихода'!$A$2:$A$12,0),MATCH('Дата платежа'!AA$1-$B2,'Дата прихода'!$C$1:$AG$1,0)),0)</f>
        <v>0</v>
      </c>
      <c r="AB2" s="9">
        <f>IFERROR(INDEX('Дата прихода'!$C$2:$AG$12,MATCH('Дата платежа'!$A2,'Дата прихода'!$A$2:$A$12,0),MATCH('Дата платежа'!AB$1-$B2,'Дата прихода'!$C$1:$AG$1,0)),0)</f>
        <v>0</v>
      </c>
      <c r="AC2" s="9">
        <f>IFERROR(INDEX('Дата прихода'!$C$2:$AG$12,MATCH('Дата платежа'!$A2,'Дата прихода'!$A$2:$A$12,0),MATCH('Дата платежа'!AC$1-$B2,'Дата прихода'!$C$1:$AG$1,0)),0)</f>
        <v>0</v>
      </c>
      <c r="AD2" s="9">
        <f>IFERROR(INDEX('Дата прихода'!$C$2:$AG$12,MATCH('Дата платежа'!$A2,'Дата прихода'!$A$2:$A$12,0),MATCH('Дата платежа'!AD$1-$B2,'Дата прихода'!$C$1:$AG$1,0)),0)</f>
        <v>0</v>
      </c>
      <c r="AE2" s="9">
        <f>IFERROR(INDEX('Дата прихода'!$C$2:$AG$12,MATCH('Дата платежа'!$A2,'Дата прихода'!$A$2:$A$12,0),MATCH('Дата платежа'!AE$1-$B2,'Дата прихода'!$C$1:$AG$1,0)),0)</f>
        <v>0</v>
      </c>
      <c r="AF2" s="9">
        <f>IFERROR(INDEX('Дата прихода'!$C$2:$AG$12,MATCH('Дата платежа'!$A2,'Дата прихода'!$A$2:$A$12,0),MATCH('Дата платежа'!AF$1-$B2,'Дата прихода'!$C$1:$AG$1,0)),0)</f>
        <v>0</v>
      </c>
      <c r="AG2" s="9">
        <f>IFERROR(INDEX('Дата прихода'!$C$2:$AG$12,MATCH('Дата платежа'!$A2,'Дата прихода'!$A$2:$A$12,0),MATCH('Дата платежа'!AG$1-$B2,'Дата прихода'!$C$1:$AG$1,0)),0)</f>
        <v>0</v>
      </c>
    </row>
    <row r="3" spans="1:33" ht="15.75" thickBot="1" x14ac:dyDescent="0.3">
      <c r="A3" s="15" t="s">
        <v>3</v>
      </c>
      <c r="B3" s="16">
        <v>10</v>
      </c>
      <c r="C3" s="9">
        <f>IFERROR(INDEX('Дата прихода'!$C$2:$AG$12,MATCH('Дата платежа'!$A3,'Дата прихода'!$A$2:$A$12,0),MATCH('Дата платежа'!C$1-$B3,'Дата прихода'!$C$1:$AG$1,0)),0)</f>
        <v>0</v>
      </c>
      <c r="D3" s="9">
        <f>IFERROR(INDEX('Дата прихода'!$C$2:$AG$12,MATCH('Дата платежа'!$A3,'Дата прихода'!$A$2:$A$12,0),MATCH('Дата платежа'!D$1-$B3,'Дата прихода'!$C$1:$AG$1,0)),0)</f>
        <v>0</v>
      </c>
      <c r="E3" s="9">
        <f>IFERROR(INDEX('Дата прихода'!$C$2:$AG$12,MATCH('Дата платежа'!$A3,'Дата прихода'!$A$2:$A$12,0),MATCH('Дата платежа'!E$1-$B3,'Дата прихода'!$C$1:$AG$1,0)),0)</f>
        <v>0</v>
      </c>
      <c r="F3" s="9">
        <f>IFERROR(INDEX('Дата прихода'!$C$2:$AG$12,MATCH('Дата платежа'!$A3,'Дата прихода'!$A$2:$A$12,0),MATCH('Дата платежа'!F$1-$B3,'Дата прихода'!$C$1:$AG$1,0)),0)</f>
        <v>0</v>
      </c>
      <c r="G3" s="9">
        <f>IFERROR(INDEX('Дата прихода'!$C$2:$AG$12,MATCH('Дата платежа'!$A3,'Дата прихода'!$A$2:$A$12,0),MATCH('Дата платежа'!G$1-$B3,'Дата прихода'!$C$1:$AG$1,0)),0)</f>
        <v>0</v>
      </c>
      <c r="H3" s="9">
        <f>IFERROR(INDEX('Дата прихода'!$C$2:$AG$12,MATCH('Дата платежа'!$A3,'Дата прихода'!$A$2:$A$12,0),MATCH('Дата платежа'!H$1-$B3,'Дата прихода'!$C$1:$AG$1,0)),0)</f>
        <v>0</v>
      </c>
      <c r="I3" s="9">
        <f>IFERROR(INDEX('Дата прихода'!$C$2:$AG$12,MATCH('Дата платежа'!$A3,'Дата прихода'!$A$2:$A$12,0),MATCH('Дата платежа'!I$1-$B3,'Дата прихода'!$C$1:$AG$1,0)),0)</f>
        <v>0</v>
      </c>
      <c r="J3" s="9">
        <f>IFERROR(INDEX('Дата прихода'!$C$2:$AG$12,MATCH('Дата платежа'!$A3,'Дата прихода'!$A$2:$A$12,0),MATCH('Дата платежа'!J$1-$B3,'Дата прихода'!$C$1:$AG$1,0)),0)</f>
        <v>0</v>
      </c>
      <c r="K3" s="9">
        <f>IFERROR(INDEX('Дата прихода'!$C$2:$AG$12,MATCH('Дата платежа'!$A3,'Дата прихода'!$A$2:$A$12,0),MATCH('Дата платежа'!K$1-$B3,'Дата прихода'!$C$1:$AG$1,0)),0)</f>
        <v>0</v>
      </c>
      <c r="L3" s="9">
        <f>IFERROR(INDEX('Дата прихода'!$C$2:$AG$12,MATCH('Дата платежа'!$A3,'Дата прихода'!$A$2:$A$12,0),MATCH('Дата платежа'!L$1-$B3,'Дата прихода'!$C$1:$AG$1,0)),0)</f>
        <v>0</v>
      </c>
      <c r="M3" s="9">
        <f>IFERROR(INDEX('Дата прихода'!$C$2:$AG$12,MATCH('Дата платежа'!$A3,'Дата прихода'!$A$2:$A$12,0),MATCH('Дата платежа'!M$1-$B3,'Дата прихода'!$C$1:$AG$1,0)),0)</f>
        <v>0</v>
      </c>
      <c r="N3" s="9">
        <f>IFERROR(INDEX('Дата прихода'!$C$2:$AG$12,MATCH('Дата платежа'!$A3,'Дата прихода'!$A$2:$A$12,0),MATCH('Дата платежа'!N$1-$B3,'Дата прихода'!$C$1:$AG$1,0)),0)</f>
        <v>0</v>
      </c>
      <c r="O3" s="9">
        <f>IFERROR(INDEX('Дата прихода'!$C$2:$AG$12,MATCH('Дата платежа'!$A3,'Дата прихода'!$A$2:$A$12,0),MATCH('Дата платежа'!O$1-$B3,'Дата прихода'!$C$1:$AG$1,0)),0)</f>
        <v>0</v>
      </c>
      <c r="P3" s="9">
        <f>IFERROR(INDEX('Дата прихода'!$C$2:$AG$12,MATCH('Дата платежа'!$A3,'Дата прихода'!$A$2:$A$12,0),MATCH('Дата платежа'!P$1-$B3,'Дата прихода'!$C$1:$AG$1,0)),0)</f>
        <v>0</v>
      </c>
      <c r="Q3" s="9">
        <f>IFERROR(INDEX('Дата прихода'!$C$2:$AG$12,MATCH('Дата платежа'!$A3,'Дата прихода'!$A$2:$A$12,0),MATCH('Дата платежа'!Q$1-$B3,'Дата прихода'!$C$1:$AG$1,0)),0)</f>
        <v>0</v>
      </c>
      <c r="R3" s="9">
        <f>IFERROR(INDEX('Дата прихода'!$C$2:$AG$12,MATCH('Дата платежа'!$A3,'Дата прихода'!$A$2:$A$12,0),MATCH('Дата платежа'!R$1-$B3,'Дата прихода'!$C$1:$AG$1,0)),0)</f>
        <v>0</v>
      </c>
      <c r="S3" s="9">
        <f>IFERROR(INDEX('Дата прихода'!$C$2:$AG$12,MATCH('Дата платежа'!$A3,'Дата прихода'!$A$2:$A$12,0),MATCH('Дата платежа'!S$1-$B3,'Дата прихода'!$C$1:$AG$1,0)),0)</f>
        <v>0</v>
      </c>
      <c r="T3" s="9">
        <f>IFERROR(INDEX('Дата прихода'!$C$2:$AG$12,MATCH('Дата платежа'!$A3,'Дата прихода'!$A$2:$A$12,0),MATCH('Дата платежа'!T$1-$B3,'Дата прихода'!$C$1:$AG$1,0)),0)</f>
        <v>0</v>
      </c>
      <c r="U3" s="9">
        <f>IFERROR(INDEX('Дата прихода'!$C$2:$AG$12,MATCH('Дата платежа'!$A3,'Дата прихода'!$A$2:$A$12,0),MATCH('Дата платежа'!U$1-$B3,'Дата прихода'!$C$1:$AG$1,0)),0)</f>
        <v>0</v>
      </c>
      <c r="V3" s="9">
        <f>IFERROR(INDEX('Дата прихода'!$C$2:$AG$12,MATCH('Дата платежа'!$A3,'Дата прихода'!$A$2:$A$12,0),MATCH('Дата платежа'!V$1-$B3,'Дата прихода'!$C$1:$AG$1,0)),0)</f>
        <v>0</v>
      </c>
      <c r="W3" s="9">
        <f>IFERROR(INDEX('Дата прихода'!$C$2:$AG$12,MATCH('Дата платежа'!$A3,'Дата прихода'!$A$2:$A$12,0),MATCH('Дата платежа'!W$1-$B3,'Дата прихода'!$C$1:$AG$1,0)),0)</f>
        <v>0</v>
      </c>
      <c r="X3" s="9">
        <f>IFERROR(INDEX('Дата прихода'!$C$2:$AG$12,MATCH('Дата платежа'!$A3,'Дата прихода'!$A$2:$A$12,0),MATCH('Дата платежа'!X$1-$B3,'Дата прихода'!$C$1:$AG$1,0)),0)</f>
        <v>0</v>
      </c>
      <c r="Y3" s="9">
        <f>IFERROR(INDEX('Дата прихода'!$C$2:$AG$12,MATCH('Дата платежа'!$A3,'Дата прихода'!$A$2:$A$12,0),MATCH('Дата платежа'!Y$1-$B3,'Дата прихода'!$C$1:$AG$1,0)),0)</f>
        <v>0</v>
      </c>
      <c r="Z3" s="9">
        <f>IFERROR(INDEX('Дата прихода'!$C$2:$AG$12,MATCH('Дата платежа'!$A3,'Дата прихода'!$A$2:$A$12,0),MATCH('Дата платежа'!Z$1-$B3,'Дата прихода'!$C$1:$AG$1,0)),0)</f>
        <v>0</v>
      </c>
      <c r="AA3" s="9">
        <f>IFERROR(INDEX('Дата прихода'!$C$2:$AG$12,MATCH('Дата платежа'!$A3,'Дата прихода'!$A$2:$A$12,0),MATCH('Дата платежа'!AA$1-$B3,'Дата прихода'!$C$1:$AG$1,0)),0)</f>
        <v>0</v>
      </c>
      <c r="AB3" s="9">
        <f>IFERROR(INDEX('Дата прихода'!$C$2:$AG$12,MATCH('Дата платежа'!$A3,'Дата прихода'!$A$2:$A$12,0),MATCH('Дата платежа'!AB$1-$B3,'Дата прихода'!$C$1:$AG$1,0)),0)</f>
        <v>0</v>
      </c>
      <c r="AC3" s="9">
        <f>IFERROR(INDEX('Дата прихода'!$C$2:$AG$12,MATCH('Дата платежа'!$A3,'Дата прихода'!$A$2:$A$12,0),MATCH('Дата платежа'!AC$1-$B3,'Дата прихода'!$C$1:$AG$1,0)),0)</f>
        <v>0</v>
      </c>
      <c r="AD3" s="9">
        <f>IFERROR(INDEX('Дата прихода'!$C$2:$AG$12,MATCH('Дата платежа'!$A3,'Дата прихода'!$A$2:$A$12,0),MATCH('Дата платежа'!AD$1-$B3,'Дата прихода'!$C$1:$AG$1,0)),0)</f>
        <v>0</v>
      </c>
      <c r="AE3" s="9">
        <f>IFERROR(INDEX('Дата прихода'!$C$2:$AG$12,MATCH('Дата платежа'!$A3,'Дата прихода'!$A$2:$A$12,0),MATCH('Дата платежа'!AE$1-$B3,'Дата прихода'!$C$1:$AG$1,0)),0)</f>
        <v>0</v>
      </c>
      <c r="AF3" s="9">
        <f>IFERROR(INDEX('Дата прихода'!$C$2:$AG$12,MATCH('Дата платежа'!$A3,'Дата прихода'!$A$2:$A$12,0),MATCH('Дата платежа'!AF$1-$B3,'Дата прихода'!$C$1:$AG$1,0)),0)</f>
        <v>0</v>
      </c>
      <c r="AG3" s="9">
        <f>IFERROR(INDEX('Дата прихода'!$C$2:$AG$12,MATCH('Дата платежа'!$A3,'Дата прихода'!$A$2:$A$12,0),MATCH('Дата платежа'!AG$1-$B3,'Дата прихода'!$C$1:$AG$1,0)),0)</f>
        <v>0</v>
      </c>
    </row>
    <row r="4" spans="1:33" ht="15.75" thickBot="1" x14ac:dyDescent="0.3">
      <c r="A4" s="15" t="s">
        <v>4</v>
      </c>
      <c r="B4" s="16">
        <v>10</v>
      </c>
      <c r="C4" s="9">
        <f>IFERROR(INDEX('Дата прихода'!$C$2:$AG$12,MATCH('Дата платежа'!$A4,'Дата прихода'!$A$2:$A$12,0),MATCH('Дата платежа'!C$1-$B4,'Дата прихода'!$C$1:$AG$1,0)),0)</f>
        <v>0</v>
      </c>
      <c r="D4" s="9">
        <f>IFERROR(INDEX('Дата прихода'!$C$2:$AG$12,MATCH('Дата платежа'!$A4,'Дата прихода'!$A$2:$A$12,0),MATCH('Дата платежа'!D$1-$B4,'Дата прихода'!$C$1:$AG$1,0)),0)</f>
        <v>0</v>
      </c>
      <c r="E4" s="9">
        <f>IFERROR(INDEX('Дата прихода'!$C$2:$AG$12,MATCH('Дата платежа'!$A4,'Дата прихода'!$A$2:$A$12,0),MATCH('Дата платежа'!E$1-$B4,'Дата прихода'!$C$1:$AG$1,0)),0)</f>
        <v>0</v>
      </c>
      <c r="F4" s="9">
        <f>IFERROR(INDEX('Дата прихода'!$C$2:$AG$12,MATCH('Дата платежа'!$A4,'Дата прихода'!$A$2:$A$12,0),MATCH('Дата платежа'!F$1-$B4,'Дата прихода'!$C$1:$AG$1,0)),0)</f>
        <v>0</v>
      </c>
      <c r="G4" s="9">
        <f>IFERROR(INDEX('Дата прихода'!$C$2:$AG$12,MATCH('Дата платежа'!$A4,'Дата прихода'!$A$2:$A$12,0),MATCH('Дата платежа'!G$1-$B4,'Дата прихода'!$C$1:$AG$1,0)),0)</f>
        <v>0</v>
      </c>
      <c r="H4" s="9">
        <f>IFERROR(INDEX('Дата прихода'!$C$2:$AG$12,MATCH('Дата платежа'!$A4,'Дата прихода'!$A$2:$A$12,0),MATCH('Дата платежа'!H$1-$B4,'Дата прихода'!$C$1:$AG$1,0)),0)</f>
        <v>0</v>
      </c>
      <c r="I4" s="9">
        <f>IFERROR(INDEX('Дата прихода'!$C$2:$AG$12,MATCH('Дата платежа'!$A4,'Дата прихода'!$A$2:$A$12,0),MATCH('Дата платежа'!I$1-$B4,'Дата прихода'!$C$1:$AG$1,0)),0)</f>
        <v>0</v>
      </c>
      <c r="J4" s="9">
        <f>IFERROR(INDEX('Дата прихода'!$C$2:$AG$12,MATCH('Дата платежа'!$A4,'Дата прихода'!$A$2:$A$12,0),MATCH('Дата платежа'!J$1-$B4,'Дата прихода'!$C$1:$AG$1,0)),0)</f>
        <v>0</v>
      </c>
      <c r="K4" s="9">
        <f>IFERROR(INDEX('Дата прихода'!$C$2:$AG$12,MATCH('Дата платежа'!$A4,'Дата прихода'!$A$2:$A$12,0),MATCH('Дата платежа'!K$1-$B4,'Дата прихода'!$C$1:$AG$1,0)),0)</f>
        <v>0</v>
      </c>
      <c r="L4" s="9">
        <f>IFERROR(INDEX('Дата прихода'!$C$2:$AG$12,MATCH('Дата платежа'!$A4,'Дата прихода'!$A$2:$A$12,0),MATCH('Дата платежа'!L$1-$B4,'Дата прихода'!$C$1:$AG$1,0)),0)</f>
        <v>0</v>
      </c>
      <c r="M4" s="9">
        <f>IFERROR(INDEX('Дата прихода'!$C$2:$AG$12,MATCH('Дата платежа'!$A4,'Дата прихода'!$A$2:$A$12,0),MATCH('Дата платежа'!M$1-$B4,'Дата прихода'!$C$1:$AG$1,0)),0)</f>
        <v>20</v>
      </c>
      <c r="N4" s="9">
        <f>IFERROR(INDEX('Дата прихода'!$C$2:$AG$12,MATCH('Дата платежа'!$A4,'Дата прихода'!$A$2:$A$12,0),MATCH('Дата платежа'!N$1-$B4,'Дата прихода'!$C$1:$AG$1,0)),0)</f>
        <v>0</v>
      </c>
      <c r="O4" s="9">
        <f>IFERROR(INDEX('Дата прихода'!$C$2:$AG$12,MATCH('Дата платежа'!$A4,'Дата прихода'!$A$2:$A$12,0),MATCH('Дата платежа'!O$1-$B4,'Дата прихода'!$C$1:$AG$1,0)),0)</f>
        <v>0</v>
      </c>
      <c r="P4" s="9">
        <f>IFERROR(INDEX('Дата прихода'!$C$2:$AG$12,MATCH('Дата платежа'!$A4,'Дата прихода'!$A$2:$A$12,0),MATCH('Дата платежа'!P$1-$B4,'Дата прихода'!$C$1:$AG$1,0)),0)</f>
        <v>100</v>
      </c>
      <c r="Q4" s="9">
        <f>IFERROR(INDEX('Дата прихода'!$C$2:$AG$12,MATCH('Дата платежа'!$A4,'Дата прихода'!$A$2:$A$12,0),MATCH('Дата платежа'!Q$1-$B4,'Дата прихода'!$C$1:$AG$1,0)),0)</f>
        <v>0</v>
      </c>
      <c r="R4" s="9">
        <f>IFERROR(INDEX('Дата прихода'!$C$2:$AG$12,MATCH('Дата платежа'!$A4,'Дата прихода'!$A$2:$A$12,0),MATCH('Дата платежа'!R$1-$B4,'Дата прихода'!$C$1:$AG$1,0)),0)</f>
        <v>0</v>
      </c>
      <c r="S4" s="9">
        <f>IFERROR(INDEX('Дата прихода'!$C$2:$AG$12,MATCH('Дата платежа'!$A4,'Дата прихода'!$A$2:$A$12,0),MATCH('Дата платежа'!S$1-$B4,'Дата прихода'!$C$1:$AG$1,0)),0)</f>
        <v>0</v>
      </c>
      <c r="T4" s="9">
        <f>IFERROR(INDEX('Дата прихода'!$C$2:$AG$12,MATCH('Дата платежа'!$A4,'Дата прихода'!$A$2:$A$12,0),MATCH('Дата платежа'!T$1-$B4,'Дата прихода'!$C$1:$AG$1,0)),0)</f>
        <v>0</v>
      </c>
      <c r="U4" s="9">
        <f>IFERROR(INDEX('Дата прихода'!$C$2:$AG$12,MATCH('Дата платежа'!$A4,'Дата прихода'!$A$2:$A$12,0),MATCH('Дата платежа'!U$1-$B4,'Дата прихода'!$C$1:$AG$1,0)),0)</f>
        <v>0</v>
      </c>
      <c r="V4" s="9">
        <f>IFERROR(INDEX('Дата прихода'!$C$2:$AG$12,MATCH('Дата платежа'!$A4,'Дата прихода'!$A$2:$A$12,0),MATCH('Дата платежа'!V$1-$B4,'Дата прихода'!$C$1:$AG$1,0)),0)</f>
        <v>0</v>
      </c>
      <c r="W4" s="9">
        <f>IFERROR(INDEX('Дата прихода'!$C$2:$AG$12,MATCH('Дата платежа'!$A4,'Дата прихода'!$A$2:$A$12,0),MATCH('Дата платежа'!W$1-$B4,'Дата прихода'!$C$1:$AG$1,0)),0)</f>
        <v>0</v>
      </c>
      <c r="X4" s="9">
        <f>IFERROR(INDEX('Дата прихода'!$C$2:$AG$12,MATCH('Дата платежа'!$A4,'Дата прихода'!$A$2:$A$12,0),MATCH('Дата платежа'!X$1-$B4,'Дата прихода'!$C$1:$AG$1,0)),0)</f>
        <v>0</v>
      </c>
      <c r="Y4" s="9">
        <f>IFERROR(INDEX('Дата прихода'!$C$2:$AG$12,MATCH('Дата платежа'!$A4,'Дата прихода'!$A$2:$A$12,0),MATCH('Дата платежа'!Y$1-$B4,'Дата прихода'!$C$1:$AG$1,0)),0)</f>
        <v>0</v>
      </c>
      <c r="Z4" s="9">
        <f>IFERROR(INDEX('Дата прихода'!$C$2:$AG$12,MATCH('Дата платежа'!$A4,'Дата прихода'!$A$2:$A$12,0),MATCH('Дата платежа'!Z$1-$B4,'Дата прихода'!$C$1:$AG$1,0)),0)</f>
        <v>0</v>
      </c>
      <c r="AA4" s="9">
        <f>IFERROR(INDEX('Дата прихода'!$C$2:$AG$12,MATCH('Дата платежа'!$A4,'Дата прихода'!$A$2:$A$12,0),MATCH('Дата платежа'!AA$1-$B4,'Дата прихода'!$C$1:$AG$1,0)),0)</f>
        <v>0</v>
      </c>
      <c r="AB4" s="9">
        <f>IFERROR(INDEX('Дата прихода'!$C$2:$AG$12,MATCH('Дата платежа'!$A4,'Дата прихода'!$A$2:$A$12,0),MATCH('Дата платежа'!AB$1-$B4,'Дата прихода'!$C$1:$AG$1,0)),0)</f>
        <v>0</v>
      </c>
      <c r="AC4" s="9">
        <f>IFERROR(INDEX('Дата прихода'!$C$2:$AG$12,MATCH('Дата платежа'!$A4,'Дата прихода'!$A$2:$A$12,0),MATCH('Дата платежа'!AC$1-$B4,'Дата прихода'!$C$1:$AG$1,0)),0)</f>
        <v>0</v>
      </c>
      <c r="AD4" s="9">
        <f>IFERROR(INDEX('Дата прихода'!$C$2:$AG$12,MATCH('Дата платежа'!$A4,'Дата прихода'!$A$2:$A$12,0),MATCH('Дата платежа'!AD$1-$B4,'Дата прихода'!$C$1:$AG$1,0)),0)</f>
        <v>0</v>
      </c>
      <c r="AE4" s="9">
        <f>IFERROR(INDEX('Дата прихода'!$C$2:$AG$12,MATCH('Дата платежа'!$A4,'Дата прихода'!$A$2:$A$12,0),MATCH('Дата платежа'!AE$1-$B4,'Дата прихода'!$C$1:$AG$1,0)),0)</f>
        <v>0</v>
      </c>
      <c r="AF4" s="9">
        <f>IFERROR(INDEX('Дата прихода'!$C$2:$AG$12,MATCH('Дата платежа'!$A4,'Дата прихода'!$A$2:$A$12,0),MATCH('Дата платежа'!AF$1-$B4,'Дата прихода'!$C$1:$AG$1,0)),0)</f>
        <v>0</v>
      </c>
      <c r="AG4" s="9">
        <f>IFERROR(INDEX('Дата прихода'!$C$2:$AG$12,MATCH('Дата платежа'!$A4,'Дата прихода'!$A$2:$A$12,0),MATCH('Дата платежа'!AG$1-$B4,'Дата прихода'!$C$1:$AG$1,0)),0)</f>
        <v>0</v>
      </c>
    </row>
    <row r="5" spans="1:33" ht="15.75" thickBot="1" x14ac:dyDescent="0.3">
      <c r="A5" s="15" t="s">
        <v>5</v>
      </c>
      <c r="B5" s="16">
        <v>10</v>
      </c>
      <c r="C5" s="9">
        <f>IFERROR(INDEX('Дата прихода'!$C$2:$AG$12,MATCH('Дата платежа'!$A5,'Дата прихода'!$A$2:$A$12,0),MATCH('Дата платежа'!C$1-$B5,'Дата прихода'!$C$1:$AG$1,0)),0)</f>
        <v>0</v>
      </c>
      <c r="D5" s="9">
        <f>IFERROR(INDEX('Дата прихода'!$C$2:$AG$12,MATCH('Дата платежа'!$A5,'Дата прихода'!$A$2:$A$12,0),MATCH('Дата платежа'!D$1-$B5,'Дата прихода'!$C$1:$AG$1,0)),0)</f>
        <v>0</v>
      </c>
      <c r="E5" s="9">
        <f>IFERROR(INDEX('Дата прихода'!$C$2:$AG$12,MATCH('Дата платежа'!$A5,'Дата прихода'!$A$2:$A$12,0),MATCH('Дата платежа'!E$1-$B5,'Дата прихода'!$C$1:$AG$1,0)),0)</f>
        <v>0</v>
      </c>
      <c r="F5" s="9">
        <f>IFERROR(INDEX('Дата прихода'!$C$2:$AG$12,MATCH('Дата платежа'!$A5,'Дата прихода'!$A$2:$A$12,0),MATCH('Дата платежа'!F$1-$B5,'Дата прихода'!$C$1:$AG$1,0)),0)</f>
        <v>0</v>
      </c>
      <c r="G5" s="9">
        <f>IFERROR(INDEX('Дата прихода'!$C$2:$AG$12,MATCH('Дата платежа'!$A5,'Дата прихода'!$A$2:$A$12,0),MATCH('Дата платежа'!G$1-$B5,'Дата прихода'!$C$1:$AG$1,0)),0)</f>
        <v>0</v>
      </c>
      <c r="H5" s="9">
        <f>IFERROR(INDEX('Дата прихода'!$C$2:$AG$12,MATCH('Дата платежа'!$A5,'Дата прихода'!$A$2:$A$12,0),MATCH('Дата платежа'!H$1-$B5,'Дата прихода'!$C$1:$AG$1,0)),0)</f>
        <v>0</v>
      </c>
      <c r="I5" s="9">
        <f>IFERROR(INDEX('Дата прихода'!$C$2:$AG$12,MATCH('Дата платежа'!$A5,'Дата прихода'!$A$2:$A$12,0),MATCH('Дата платежа'!I$1-$B5,'Дата прихода'!$C$1:$AG$1,0)),0)</f>
        <v>0</v>
      </c>
      <c r="J5" s="9">
        <f>IFERROR(INDEX('Дата прихода'!$C$2:$AG$12,MATCH('Дата платежа'!$A5,'Дата прихода'!$A$2:$A$12,0),MATCH('Дата платежа'!J$1-$B5,'Дата прихода'!$C$1:$AG$1,0)),0)</f>
        <v>0</v>
      </c>
      <c r="K5" s="9">
        <f>IFERROR(INDEX('Дата прихода'!$C$2:$AG$12,MATCH('Дата платежа'!$A5,'Дата прихода'!$A$2:$A$12,0),MATCH('Дата платежа'!K$1-$B5,'Дата прихода'!$C$1:$AG$1,0)),0)</f>
        <v>0</v>
      </c>
      <c r="L5" s="9">
        <f>IFERROR(INDEX('Дата прихода'!$C$2:$AG$12,MATCH('Дата платежа'!$A5,'Дата прихода'!$A$2:$A$12,0),MATCH('Дата платежа'!L$1-$B5,'Дата прихода'!$C$1:$AG$1,0)),0)</f>
        <v>0</v>
      </c>
      <c r="M5" s="9">
        <f>IFERROR(INDEX('Дата прихода'!$C$2:$AG$12,MATCH('Дата платежа'!$A5,'Дата прихода'!$A$2:$A$12,0),MATCH('Дата платежа'!M$1-$B5,'Дата прихода'!$C$1:$AG$1,0)),0)</f>
        <v>0</v>
      </c>
      <c r="N5" s="9">
        <f>IFERROR(INDEX('Дата прихода'!$C$2:$AG$12,MATCH('Дата платежа'!$A5,'Дата прихода'!$A$2:$A$12,0),MATCH('Дата платежа'!N$1-$B5,'Дата прихода'!$C$1:$AG$1,0)),0)</f>
        <v>0</v>
      </c>
      <c r="O5" s="9">
        <f>IFERROR(INDEX('Дата прихода'!$C$2:$AG$12,MATCH('Дата платежа'!$A5,'Дата прихода'!$A$2:$A$12,0),MATCH('Дата платежа'!O$1-$B5,'Дата прихода'!$C$1:$AG$1,0)),0)</f>
        <v>0</v>
      </c>
      <c r="P5" s="9">
        <f>IFERROR(INDEX('Дата прихода'!$C$2:$AG$12,MATCH('Дата платежа'!$A5,'Дата прихода'!$A$2:$A$12,0),MATCH('Дата платежа'!P$1-$B5,'Дата прихода'!$C$1:$AG$1,0)),0)</f>
        <v>0</v>
      </c>
      <c r="Q5" s="9">
        <f>IFERROR(INDEX('Дата прихода'!$C$2:$AG$12,MATCH('Дата платежа'!$A5,'Дата прихода'!$A$2:$A$12,0),MATCH('Дата платежа'!Q$1-$B5,'Дата прихода'!$C$1:$AG$1,0)),0)</f>
        <v>0</v>
      </c>
      <c r="R5" s="9">
        <f>IFERROR(INDEX('Дата прихода'!$C$2:$AG$12,MATCH('Дата платежа'!$A5,'Дата прихода'!$A$2:$A$12,0),MATCH('Дата платежа'!R$1-$B5,'Дата прихода'!$C$1:$AG$1,0)),0)</f>
        <v>0</v>
      </c>
      <c r="S5" s="9">
        <f>IFERROR(INDEX('Дата прихода'!$C$2:$AG$12,MATCH('Дата платежа'!$A5,'Дата прихода'!$A$2:$A$12,0),MATCH('Дата платежа'!S$1-$B5,'Дата прихода'!$C$1:$AG$1,0)),0)</f>
        <v>0</v>
      </c>
      <c r="T5" s="9">
        <f>IFERROR(INDEX('Дата прихода'!$C$2:$AG$12,MATCH('Дата платежа'!$A5,'Дата прихода'!$A$2:$A$12,0),MATCH('Дата платежа'!T$1-$B5,'Дата прихода'!$C$1:$AG$1,0)),0)</f>
        <v>0</v>
      </c>
      <c r="U5" s="9">
        <f>IFERROR(INDEX('Дата прихода'!$C$2:$AG$12,MATCH('Дата платежа'!$A5,'Дата прихода'!$A$2:$A$12,0),MATCH('Дата платежа'!U$1-$B5,'Дата прихода'!$C$1:$AG$1,0)),0)</f>
        <v>0</v>
      </c>
      <c r="V5" s="9">
        <f>IFERROR(INDEX('Дата прихода'!$C$2:$AG$12,MATCH('Дата платежа'!$A5,'Дата прихода'!$A$2:$A$12,0),MATCH('Дата платежа'!V$1-$B5,'Дата прихода'!$C$1:$AG$1,0)),0)</f>
        <v>0</v>
      </c>
      <c r="W5" s="9">
        <f>IFERROR(INDEX('Дата прихода'!$C$2:$AG$12,MATCH('Дата платежа'!$A5,'Дата прихода'!$A$2:$A$12,0),MATCH('Дата платежа'!W$1-$B5,'Дата прихода'!$C$1:$AG$1,0)),0)</f>
        <v>0</v>
      </c>
      <c r="X5" s="9">
        <f>IFERROR(INDEX('Дата прихода'!$C$2:$AG$12,MATCH('Дата платежа'!$A5,'Дата прихода'!$A$2:$A$12,0),MATCH('Дата платежа'!X$1-$B5,'Дата прихода'!$C$1:$AG$1,0)),0)</f>
        <v>25</v>
      </c>
      <c r="Y5" s="9">
        <f>IFERROR(INDEX('Дата прихода'!$C$2:$AG$12,MATCH('Дата платежа'!$A5,'Дата прихода'!$A$2:$A$12,0),MATCH('Дата платежа'!Y$1-$B5,'Дата прихода'!$C$1:$AG$1,0)),0)</f>
        <v>0</v>
      </c>
      <c r="Z5" s="9">
        <f>IFERROR(INDEX('Дата прихода'!$C$2:$AG$12,MATCH('Дата платежа'!$A5,'Дата прихода'!$A$2:$A$12,0),MATCH('Дата платежа'!Z$1-$B5,'Дата прихода'!$C$1:$AG$1,0)),0)</f>
        <v>0</v>
      </c>
      <c r="AA5" s="9">
        <f>IFERROR(INDEX('Дата прихода'!$C$2:$AG$12,MATCH('Дата платежа'!$A5,'Дата прихода'!$A$2:$A$12,0),MATCH('Дата платежа'!AA$1-$B5,'Дата прихода'!$C$1:$AG$1,0)),0)</f>
        <v>0</v>
      </c>
      <c r="AB5" s="9">
        <f>IFERROR(INDEX('Дата прихода'!$C$2:$AG$12,MATCH('Дата платежа'!$A5,'Дата прихода'!$A$2:$A$12,0),MATCH('Дата платежа'!AB$1-$B5,'Дата прихода'!$C$1:$AG$1,0)),0)</f>
        <v>0</v>
      </c>
      <c r="AC5" s="9">
        <f>IFERROR(INDEX('Дата прихода'!$C$2:$AG$12,MATCH('Дата платежа'!$A5,'Дата прихода'!$A$2:$A$12,0),MATCH('Дата платежа'!AC$1-$B5,'Дата прихода'!$C$1:$AG$1,0)),0)</f>
        <v>0</v>
      </c>
      <c r="AD5" s="9">
        <f>IFERROR(INDEX('Дата прихода'!$C$2:$AG$12,MATCH('Дата платежа'!$A5,'Дата прихода'!$A$2:$A$12,0),MATCH('Дата платежа'!AD$1-$B5,'Дата прихода'!$C$1:$AG$1,0)),0)</f>
        <v>0</v>
      </c>
      <c r="AE5" s="9">
        <f>IFERROR(INDEX('Дата прихода'!$C$2:$AG$12,MATCH('Дата платежа'!$A5,'Дата прихода'!$A$2:$A$12,0),MATCH('Дата платежа'!AE$1-$B5,'Дата прихода'!$C$1:$AG$1,0)),0)</f>
        <v>0</v>
      </c>
      <c r="AF5" s="9">
        <f>IFERROR(INDEX('Дата прихода'!$C$2:$AG$12,MATCH('Дата платежа'!$A5,'Дата прихода'!$A$2:$A$12,0),MATCH('Дата платежа'!AF$1-$B5,'Дата прихода'!$C$1:$AG$1,0)),0)</f>
        <v>0</v>
      </c>
      <c r="AG5" s="9">
        <f>IFERROR(INDEX('Дата прихода'!$C$2:$AG$12,MATCH('Дата платежа'!$A5,'Дата прихода'!$A$2:$A$12,0),MATCH('Дата платежа'!AG$1-$B5,'Дата прихода'!$C$1:$AG$1,0)),0)</f>
        <v>0</v>
      </c>
    </row>
    <row r="6" spans="1:33" ht="15.75" thickBot="1" x14ac:dyDescent="0.3">
      <c r="A6" s="15" t="s">
        <v>6</v>
      </c>
      <c r="B6" s="16">
        <v>10</v>
      </c>
      <c r="C6" s="9">
        <f>IFERROR(INDEX('Дата прихода'!$C$2:$AG$12,MATCH('Дата платежа'!$A6,'Дата прихода'!$A$2:$A$12,0),MATCH('Дата платежа'!C$1-$B6,'Дата прихода'!$C$1:$AG$1,0)),0)</f>
        <v>0</v>
      </c>
      <c r="D6" s="9">
        <f>IFERROR(INDEX('Дата прихода'!$C$2:$AG$12,MATCH('Дата платежа'!$A6,'Дата прихода'!$A$2:$A$12,0),MATCH('Дата платежа'!D$1-$B6,'Дата прихода'!$C$1:$AG$1,0)),0)</f>
        <v>0</v>
      </c>
      <c r="E6" s="9">
        <f>IFERROR(INDEX('Дата прихода'!$C$2:$AG$12,MATCH('Дата платежа'!$A6,'Дата прихода'!$A$2:$A$12,0),MATCH('Дата платежа'!E$1-$B6,'Дата прихода'!$C$1:$AG$1,0)),0)</f>
        <v>0</v>
      </c>
      <c r="F6" s="9">
        <f>IFERROR(INDEX('Дата прихода'!$C$2:$AG$12,MATCH('Дата платежа'!$A6,'Дата прихода'!$A$2:$A$12,0),MATCH('Дата платежа'!F$1-$B6,'Дата прихода'!$C$1:$AG$1,0)),0)</f>
        <v>0</v>
      </c>
      <c r="G6" s="9">
        <f>IFERROR(INDEX('Дата прихода'!$C$2:$AG$12,MATCH('Дата платежа'!$A6,'Дата прихода'!$A$2:$A$12,0),MATCH('Дата платежа'!G$1-$B6,'Дата прихода'!$C$1:$AG$1,0)),0)</f>
        <v>0</v>
      </c>
      <c r="H6" s="9">
        <f>IFERROR(INDEX('Дата прихода'!$C$2:$AG$12,MATCH('Дата платежа'!$A6,'Дата прихода'!$A$2:$A$12,0),MATCH('Дата платежа'!H$1-$B6,'Дата прихода'!$C$1:$AG$1,0)),0)</f>
        <v>0</v>
      </c>
      <c r="I6" s="9">
        <f>IFERROR(INDEX('Дата прихода'!$C$2:$AG$12,MATCH('Дата платежа'!$A6,'Дата прихода'!$A$2:$A$12,0),MATCH('Дата платежа'!I$1-$B6,'Дата прихода'!$C$1:$AG$1,0)),0)</f>
        <v>0</v>
      </c>
      <c r="J6" s="9">
        <f>IFERROR(INDEX('Дата прихода'!$C$2:$AG$12,MATCH('Дата платежа'!$A6,'Дата прихода'!$A$2:$A$12,0),MATCH('Дата платежа'!J$1-$B6,'Дата прихода'!$C$1:$AG$1,0)),0)</f>
        <v>0</v>
      </c>
      <c r="K6" s="9">
        <f>IFERROR(INDEX('Дата прихода'!$C$2:$AG$12,MATCH('Дата платежа'!$A6,'Дата прихода'!$A$2:$A$12,0),MATCH('Дата платежа'!K$1-$B6,'Дата прихода'!$C$1:$AG$1,0)),0)</f>
        <v>0</v>
      </c>
      <c r="L6" s="9">
        <f>IFERROR(INDEX('Дата прихода'!$C$2:$AG$12,MATCH('Дата платежа'!$A6,'Дата прихода'!$A$2:$A$12,0),MATCH('Дата платежа'!L$1-$B6,'Дата прихода'!$C$1:$AG$1,0)),0)</f>
        <v>0</v>
      </c>
      <c r="M6" s="9">
        <f>IFERROR(INDEX('Дата прихода'!$C$2:$AG$12,MATCH('Дата платежа'!$A6,'Дата прихода'!$A$2:$A$12,0),MATCH('Дата платежа'!M$1-$B6,'Дата прихода'!$C$1:$AG$1,0)),0)</f>
        <v>0</v>
      </c>
      <c r="N6" s="9">
        <f>IFERROR(INDEX('Дата прихода'!$C$2:$AG$12,MATCH('Дата платежа'!$A6,'Дата прихода'!$A$2:$A$12,0),MATCH('Дата платежа'!N$1-$B6,'Дата прихода'!$C$1:$AG$1,0)),0)</f>
        <v>0</v>
      </c>
      <c r="O6" s="9">
        <f>IFERROR(INDEX('Дата прихода'!$C$2:$AG$12,MATCH('Дата платежа'!$A6,'Дата прихода'!$A$2:$A$12,0),MATCH('Дата платежа'!O$1-$B6,'Дата прихода'!$C$1:$AG$1,0)),0)</f>
        <v>0</v>
      </c>
      <c r="P6" s="9">
        <f>IFERROR(INDEX('Дата прихода'!$C$2:$AG$12,MATCH('Дата платежа'!$A6,'Дата прихода'!$A$2:$A$12,0),MATCH('Дата платежа'!P$1-$B6,'Дата прихода'!$C$1:$AG$1,0)),0)</f>
        <v>0</v>
      </c>
      <c r="Q6" s="9">
        <f>IFERROR(INDEX('Дата прихода'!$C$2:$AG$12,MATCH('Дата платежа'!$A6,'Дата прихода'!$A$2:$A$12,0),MATCH('Дата платежа'!Q$1-$B6,'Дата прихода'!$C$1:$AG$1,0)),0)</f>
        <v>0</v>
      </c>
      <c r="R6" s="9">
        <f>IFERROR(INDEX('Дата прихода'!$C$2:$AG$12,MATCH('Дата платежа'!$A6,'Дата прихода'!$A$2:$A$12,0),MATCH('Дата платежа'!R$1-$B6,'Дата прихода'!$C$1:$AG$1,0)),0)</f>
        <v>0</v>
      </c>
      <c r="S6" s="9">
        <f>IFERROR(INDEX('Дата прихода'!$C$2:$AG$12,MATCH('Дата платежа'!$A6,'Дата прихода'!$A$2:$A$12,0),MATCH('Дата платежа'!S$1-$B6,'Дата прихода'!$C$1:$AG$1,0)),0)</f>
        <v>0</v>
      </c>
      <c r="T6" s="9">
        <f>IFERROR(INDEX('Дата прихода'!$C$2:$AG$12,MATCH('Дата платежа'!$A6,'Дата прихода'!$A$2:$A$12,0),MATCH('Дата платежа'!T$1-$B6,'Дата прихода'!$C$1:$AG$1,0)),0)</f>
        <v>0</v>
      </c>
      <c r="U6" s="9">
        <f>IFERROR(INDEX('Дата прихода'!$C$2:$AG$12,MATCH('Дата платежа'!$A6,'Дата прихода'!$A$2:$A$12,0),MATCH('Дата платежа'!U$1-$B6,'Дата прихода'!$C$1:$AG$1,0)),0)</f>
        <v>30</v>
      </c>
      <c r="V6" s="9">
        <f>IFERROR(INDEX('Дата прихода'!$C$2:$AG$12,MATCH('Дата платежа'!$A6,'Дата прихода'!$A$2:$A$12,0),MATCH('Дата платежа'!V$1-$B6,'Дата прихода'!$C$1:$AG$1,0)),0)</f>
        <v>0</v>
      </c>
      <c r="W6" s="9">
        <f>IFERROR(INDEX('Дата прихода'!$C$2:$AG$12,MATCH('Дата платежа'!$A6,'Дата прихода'!$A$2:$A$12,0),MATCH('Дата платежа'!W$1-$B6,'Дата прихода'!$C$1:$AG$1,0)),0)</f>
        <v>0</v>
      </c>
      <c r="X6" s="9">
        <f>IFERROR(INDEX('Дата прихода'!$C$2:$AG$12,MATCH('Дата платежа'!$A6,'Дата прихода'!$A$2:$A$12,0),MATCH('Дата платежа'!X$1-$B6,'Дата прихода'!$C$1:$AG$1,0)),0)</f>
        <v>0</v>
      </c>
      <c r="Y6" s="9">
        <f>IFERROR(INDEX('Дата прихода'!$C$2:$AG$12,MATCH('Дата платежа'!$A6,'Дата прихода'!$A$2:$A$12,0),MATCH('Дата платежа'!Y$1-$B6,'Дата прихода'!$C$1:$AG$1,0)),0)</f>
        <v>0</v>
      </c>
      <c r="Z6" s="9">
        <f>IFERROR(INDEX('Дата прихода'!$C$2:$AG$12,MATCH('Дата платежа'!$A6,'Дата прихода'!$A$2:$A$12,0),MATCH('Дата платежа'!Z$1-$B6,'Дата прихода'!$C$1:$AG$1,0)),0)</f>
        <v>0</v>
      </c>
      <c r="AA6" s="9">
        <f>IFERROR(INDEX('Дата прихода'!$C$2:$AG$12,MATCH('Дата платежа'!$A6,'Дата прихода'!$A$2:$A$12,0),MATCH('Дата платежа'!AA$1-$B6,'Дата прихода'!$C$1:$AG$1,0)),0)</f>
        <v>0</v>
      </c>
      <c r="AB6" s="9">
        <f>IFERROR(INDEX('Дата прихода'!$C$2:$AG$12,MATCH('Дата платежа'!$A6,'Дата прихода'!$A$2:$A$12,0),MATCH('Дата платежа'!AB$1-$B6,'Дата прихода'!$C$1:$AG$1,0)),0)</f>
        <v>0</v>
      </c>
      <c r="AC6" s="9">
        <f>IFERROR(INDEX('Дата прихода'!$C$2:$AG$12,MATCH('Дата платежа'!$A6,'Дата прихода'!$A$2:$A$12,0),MATCH('Дата платежа'!AC$1-$B6,'Дата прихода'!$C$1:$AG$1,0)),0)</f>
        <v>0</v>
      </c>
      <c r="AD6" s="9">
        <f>IFERROR(INDEX('Дата прихода'!$C$2:$AG$12,MATCH('Дата платежа'!$A6,'Дата прихода'!$A$2:$A$12,0),MATCH('Дата платежа'!AD$1-$B6,'Дата прихода'!$C$1:$AG$1,0)),0)</f>
        <v>0</v>
      </c>
      <c r="AE6" s="9">
        <f>IFERROR(INDEX('Дата прихода'!$C$2:$AG$12,MATCH('Дата платежа'!$A6,'Дата прихода'!$A$2:$A$12,0),MATCH('Дата платежа'!AE$1-$B6,'Дата прихода'!$C$1:$AG$1,0)),0)</f>
        <v>0</v>
      </c>
      <c r="AF6" s="9">
        <f>IFERROR(INDEX('Дата прихода'!$C$2:$AG$12,MATCH('Дата платежа'!$A6,'Дата прихода'!$A$2:$A$12,0),MATCH('Дата платежа'!AF$1-$B6,'Дата прихода'!$C$1:$AG$1,0)),0)</f>
        <v>0</v>
      </c>
      <c r="AG6" s="9">
        <f>IFERROR(INDEX('Дата прихода'!$C$2:$AG$12,MATCH('Дата платежа'!$A6,'Дата прихода'!$A$2:$A$12,0),MATCH('Дата платежа'!AG$1-$B6,'Дата прихода'!$C$1:$AG$1,0)),0)</f>
        <v>0</v>
      </c>
    </row>
    <row r="7" spans="1:33" ht="15.75" thickBot="1" x14ac:dyDescent="0.3">
      <c r="A7" s="15" t="s">
        <v>7</v>
      </c>
      <c r="B7" s="16">
        <v>10</v>
      </c>
      <c r="C7" s="9">
        <f>IFERROR(INDEX('Дата прихода'!$C$2:$AG$12,MATCH('Дата платежа'!$A7,'Дата прихода'!$A$2:$A$12,0),MATCH('Дата платежа'!C$1-$B7,'Дата прихода'!$C$1:$AG$1,0)),0)</f>
        <v>0</v>
      </c>
      <c r="D7" s="9">
        <f>IFERROR(INDEX('Дата прихода'!$C$2:$AG$12,MATCH('Дата платежа'!$A7,'Дата прихода'!$A$2:$A$12,0),MATCH('Дата платежа'!D$1-$B7,'Дата прихода'!$C$1:$AG$1,0)),0)</f>
        <v>0</v>
      </c>
      <c r="E7" s="9">
        <f>IFERROR(INDEX('Дата прихода'!$C$2:$AG$12,MATCH('Дата платежа'!$A7,'Дата прихода'!$A$2:$A$12,0),MATCH('Дата платежа'!E$1-$B7,'Дата прихода'!$C$1:$AG$1,0)),0)</f>
        <v>0</v>
      </c>
      <c r="F7" s="9">
        <f>IFERROR(INDEX('Дата прихода'!$C$2:$AG$12,MATCH('Дата платежа'!$A7,'Дата прихода'!$A$2:$A$12,0),MATCH('Дата платежа'!F$1-$B7,'Дата прихода'!$C$1:$AG$1,0)),0)</f>
        <v>0</v>
      </c>
      <c r="G7" s="9">
        <f>IFERROR(INDEX('Дата прихода'!$C$2:$AG$12,MATCH('Дата платежа'!$A7,'Дата прихода'!$A$2:$A$12,0),MATCH('Дата платежа'!G$1-$B7,'Дата прихода'!$C$1:$AG$1,0)),0)</f>
        <v>0</v>
      </c>
      <c r="H7" s="9">
        <f>IFERROR(INDEX('Дата прихода'!$C$2:$AG$12,MATCH('Дата платежа'!$A7,'Дата прихода'!$A$2:$A$12,0),MATCH('Дата платежа'!H$1-$B7,'Дата прихода'!$C$1:$AG$1,0)),0)</f>
        <v>0</v>
      </c>
      <c r="I7" s="9">
        <f>IFERROR(INDEX('Дата прихода'!$C$2:$AG$12,MATCH('Дата платежа'!$A7,'Дата прихода'!$A$2:$A$12,0),MATCH('Дата платежа'!I$1-$B7,'Дата прихода'!$C$1:$AG$1,0)),0)</f>
        <v>0</v>
      </c>
      <c r="J7" s="9">
        <f>IFERROR(INDEX('Дата прихода'!$C$2:$AG$12,MATCH('Дата платежа'!$A7,'Дата прихода'!$A$2:$A$12,0),MATCH('Дата платежа'!J$1-$B7,'Дата прихода'!$C$1:$AG$1,0)),0)</f>
        <v>0</v>
      </c>
      <c r="K7" s="9">
        <f>IFERROR(INDEX('Дата прихода'!$C$2:$AG$12,MATCH('Дата платежа'!$A7,'Дата прихода'!$A$2:$A$12,0),MATCH('Дата платежа'!K$1-$B7,'Дата прихода'!$C$1:$AG$1,0)),0)</f>
        <v>0</v>
      </c>
      <c r="L7" s="9">
        <f>IFERROR(INDEX('Дата прихода'!$C$2:$AG$12,MATCH('Дата платежа'!$A7,'Дата прихода'!$A$2:$A$12,0),MATCH('Дата платежа'!L$1-$B7,'Дата прихода'!$C$1:$AG$1,0)),0)</f>
        <v>0</v>
      </c>
      <c r="M7" s="9">
        <f>IFERROR(INDEX('Дата прихода'!$C$2:$AG$12,MATCH('Дата платежа'!$A7,'Дата прихода'!$A$2:$A$12,0),MATCH('Дата платежа'!M$1-$B7,'Дата прихода'!$C$1:$AG$1,0)),0)</f>
        <v>0</v>
      </c>
      <c r="N7" s="9">
        <f>IFERROR(INDEX('Дата прихода'!$C$2:$AG$12,MATCH('Дата платежа'!$A7,'Дата прихода'!$A$2:$A$12,0),MATCH('Дата платежа'!N$1-$B7,'Дата прихода'!$C$1:$AG$1,0)),0)</f>
        <v>0</v>
      </c>
      <c r="O7" s="9">
        <f>IFERROR(INDEX('Дата прихода'!$C$2:$AG$12,MATCH('Дата платежа'!$A7,'Дата прихода'!$A$2:$A$12,0),MATCH('Дата платежа'!O$1-$B7,'Дата прихода'!$C$1:$AG$1,0)),0)</f>
        <v>0</v>
      </c>
      <c r="P7" s="9">
        <f>IFERROR(INDEX('Дата прихода'!$C$2:$AG$12,MATCH('Дата платежа'!$A7,'Дата прихода'!$A$2:$A$12,0),MATCH('Дата платежа'!P$1-$B7,'Дата прихода'!$C$1:$AG$1,0)),0)</f>
        <v>0</v>
      </c>
      <c r="Q7" s="9">
        <f>IFERROR(INDEX('Дата прихода'!$C$2:$AG$12,MATCH('Дата платежа'!$A7,'Дата прихода'!$A$2:$A$12,0),MATCH('Дата платежа'!Q$1-$B7,'Дата прихода'!$C$1:$AG$1,0)),0)</f>
        <v>0</v>
      </c>
      <c r="R7" s="9">
        <f>IFERROR(INDEX('Дата прихода'!$C$2:$AG$12,MATCH('Дата платежа'!$A7,'Дата прихода'!$A$2:$A$12,0),MATCH('Дата платежа'!R$1-$B7,'Дата прихода'!$C$1:$AG$1,0)),0)</f>
        <v>0</v>
      </c>
      <c r="S7" s="9">
        <f>IFERROR(INDEX('Дата прихода'!$C$2:$AG$12,MATCH('Дата платежа'!$A7,'Дата прихода'!$A$2:$A$12,0),MATCH('Дата платежа'!S$1-$B7,'Дата прихода'!$C$1:$AG$1,0)),0)</f>
        <v>0</v>
      </c>
      <c r="T7" s="9">
        <f>IFERROR(INDEX('Дата прихода'!$C$2:$AG$12,MATCH('Дата платежа'!$A7,'Дата прихода'!$A$2:$A$12,0),MATCH('Дата платежа'!T$1-$B7,'Дата прихода'!$C$1:$AG$1,0)),0)</f>
        <v>0</v>
      </c>
      <c r="U7" s="9">
        <f>IFERROR(INDEX('Дата прихода'!$C$2:$AG$12,MATCH('Дата платежа'!$A7,'Дата прихода'!$A$2:$A$12,0),MATCH('Дата платежа'!U$1-$B7,'Дата прихода'!$C$1:$AG$1,0)),0)</f>
        <v>0</v>
      </c>
      <c r="V7" s="9">
        <f>IFERROR(INDEX('Дата прихода'!$C$2:$AG$12,MATCH('Дата платежа'!$A7,'Дата прихода'!$A$2:$A$12,0),MATCH('Дата платежа'!V$1-$B7,'Дата прихода'!$C$1:$AG$1,0)),0)</f>
        <v>0</v>
      </c>
      <c r="W7" s="9">
        <f>IFERROR(INDEX('Дата прихода'!$C$2:$AG$12,MATCH('Дата платежа'!$A7,'Дата прихода'!$A$2:$A$12,0),MATCH('Дата платежа'!W$1-$B7,'Дата прихода'!$C$1:$AG$1,0)),0)</f>
        <v>0</v>
      </c>
      <c r="X7" s="9">
        <f>IFERROR(INDEX('Дата прихода'!$C$2:$AG$12,MATCH('Дата платежа'!$A7,'Дата прихода'!$A$2:$A$12,0),MATCH('Дата платежа'!X$1-$B7,'Дата прихода'!$C$1:$AG$1,0)),0)</f>
        <v>0</v>
      </c>
      <c r="Y7" s="9">
        <f>IFERROR(INDEX('Дата прихода'!$C$2:$AG$12,MATCH('Дата платежа'!$A7,'Дата прихода'!$A$2:$A$12,0),MATCH('Дата платежа'!Y$1-$B7,'Дата прихода'!$C$1:$AG$1,0)),0)</f>
        <v>0</v>
      </c>
      <c r="Z7" s="9">
        <f>IFERROR(INDEX('Дата прихода'!$C$2:$AG$12,MATCH('Дата платежа'!$A7,'Дата прихода'!$A$2:$A$12,0),MATCH('Дата платежа'!Z$1-$B7,'Дата прихода'!$C$1:$AG$1,0)),0)</f>
        <v>0</v>
      </c>
      <c r="AA7" s="9">
        <f>IFERROR(INDEX('Дата прихода'!$C$2:$AG$12,MATCH('Дата платежа'!$A7,'Дата прихода'!$A$2:$A$12,0),MATCH('Дата платежа'!AA$1-$B7,'Дата прихода'!$C$1:$AG$1,0)),0)</f>
        <v>0</v>
      </c>
      <c r="AB7" s="9">
        <f>IFERROR(INDEX('Дата прихода'!$C$2:$AG$12,MATCH('Дата платежа'!$A7,'Дата прихода'!$A$2:$A$12,0),MATCH('Дата платежа'!AB$1-$B7,'Дата прихода'!$C$1:$AG$1,0)),0)</f>
        <v>0</v>
      </c>
      <c r="AC7" s="9">
        <f>IFERROR(INDEX('Дата прихода'!$C$2:$AG$12,MATCH('Дата платежа'!$A7,'Дата прихода'!$A$2:$A$12,0),MATCH('Дата платежа'!AC$1-$B7,'Дата прихода'!$C$1:$AG$1,0)),0)</f>
        <v>0</v>
      </c>
      <c r="AD7" s="9">
        <f>IFERROR(INDEX('Дата прихода'!$C$2:$AG$12,MATCH('Дата платежа'!$A7,'Дата прихода'!$A$2:$A$12,0),MATCH('Дата платежа'!AD$1-$B7,'Дата прихода'!$C$1:$AG$1,0)),0)</f>
        <v>0</v>
      </c>
      <c r="AE7" s="9">
        <f>IFERROR(INDEX('Дата прихода'!$C$2:$AG$12,MATCH('Дата платежа'!$A7,'Дата прихода'!$A$2:$A$12,0),MATCH('Дата платежа'!AE$1-$B7,'Дата прихода'!$C$1:$AG$1,0)),0)</f>
        <v>0</v>
      </c>
      <c r="AF7" s="9">
        <f>IFERROR(INDEX('Дата прихода'!$C$2:$AG$12,MATCH('Дата платежа'!$A7,'Дата прихода'!$A$2:$A$12,0),MATCH('Дата платежа'!AF$1-$B7,'Дата прихода'!$C$1:$AG$1,0)),0)</f>
        <v>0</v>
      </c>
      <c r="AG7" s="9">
        <f>IFERROR(INDEX('Дата прихода'!$C$2:$AG$12,MATCH('Дата платежа'!$A7,'Дата прихода'!$A$2:$A$12,0),MATCH('Дата платежа'!AG$1-$B7,'Дата прихода'!$C$1:$AG$1,0)),0)</f>
        <v>0</v>
      </c>
    </row>
    <row r="8" spans="1:33" ht="15.75" thickBot="1" x14ac:dyDescent="0.3">
      <c r="A8" s="15" t="s">
        <v>8</v>
      </c>
      <c r="B8" s="16">
        <v>10</v>
      </c>
      <c r="C8" s="9">
        <f>IFERROR(INDEX('Дата прихода'!$C$2:$AG$12,MATCH('Дата платежа'!$A8,'Дата прихода'!$A$2:$A$12,0),MATCH('Дата платежа'!C$1-$B8,'Дата прихода'!$C$1:$AG$1,0)),0)</f>
        <v>0</v>
      </c>
      <c r="D8" s="9">
        <f>IFERROR(INDEX('Дата прихода'!$C$2:$AG$12,MATCH('Дата платежа'!$A8,'Дата прихода'!$A$2:$A$12,0),MATCH('Дата платежа'!D$1-$B8,'Дата прихода'!$C$1:$AG$1,0)),0)</f>
        <v>0</v>
      </c>
      <c r="E8" s="9">
        <f>IFERROR(INDEX('Дата прихода'!$C$2:$AG$12,MATCH('Дата платежа'!$A8,'Дата прихода'!$A$2:$A$12,0),MATCH('Дата платежа'!E$1-$B8,'Дата прихода'!$C$1:$AG$1,0)),0)</f>
        <v>0</v>
      </c>
      <c r="F8" s="9">
        <f>IFERROR(INDEX('Дата прихода'!$C$2:$AG$12,MATCH('Дата платежа'!$A8,'Дата прихода'!$A$2:$A$12,0),MATCH('Дата платежа'!F$1-$B8,'Дата прихода'!$C$1:$AG$1,0)),0)</f>
        <v>0</v>
      </c>
      <c r="G8" s="9">
        <f>IFERROR(INDEX('Дата прихода'!$C$2:$AG$12,MATCH('Дата платежа'!$A8,'Дата прихода'!$A$2:$A$12,0),MATCH('Дата платежа'!G$1-$B8,'Дата прихода'!$C$1:$AG$1,0)),0)</f>
        <v>0</v>
      </c>
      <c r="H8" s="9">
        <f>IFERROR(INDEX('Дата прихода'!$C$2:$AG$12,MATCH('Дата платежа'!$A8,'Дата прихода'!$A$2:$A$12,0),MATCH('Дата платежа'!H$1-$B8,'Дата прихода'!$C$1:$AG$1,0)),0)</f>
        <v>0</v>
      </c>
      <c r="I8" s="9">
        <f>IFERROR(INDEX('Дата прихода'!$C$2:$AG$12,MATCH('Дата платежа'!$A8,'Дата прихода'!$A$2:$A$12,0),MATCH('Дата платежа'!I$1-$B8,'Дата прихода'!$C$1:$AG$1,0)),0)</f>
        <v>0</v>
      </c>
      <c r="J8" s="9">
        <f>IFERROR(INDEX('Дата прихода'!$C$2:$AG$12,MATCH('Дата платежа'!$A8,'Дата прихода'!$A$2:$A$12,0),MATCH('Дата платежа'!J$1-$B8,'Дата прихода'!$C$1:$AG$1,0)),0)</f>
        <v>0</v>
      </c>
      <c r="K8" s="9">
        <f>IFERROR(INDEX('Дата прихода'!$C$2:$AG$12,MATCH('Дата платежа'!$A8,'Дата прихода'!$A$2:$A$12,0),MATCH('Дата платежа'!K$1-$B8,'Дата прихода'!$C$1:$AG$1,0)),0)</f>
        <v>0</v>
      </c>
      <c r="L8" s="9">
        <f>IFERROR(INDEX('Дата прихода'!$C$2:$AG$12,MATCH('Дата платежа'!$A8,'Дата прихода'!$A$2:$A$12,0),MATCH('Дата платежа'!L$1-$B8,'Дата прихода'!$C$1:$AG$1,0)),0)</f>
        <v>0</v>
      </c>
      <c r="M8" s="9">
        <f>IFERROR(INDEX('Дата прихода'!$C$2:$AG$12,MATCH('Дата платежа'!$A8,'Дата прихода'!$A$2:$A$12,0),MATCH('Дата платежа'!M$1-$B8,'Дата прихода'!$C$1:$AG$1,0)),0)</f>
        <v>0</v>
      </c>
      <c r="N8" s="9">
        <f>IFERROR(INDEX('Дата прихода'!$C$2:$AG$12,MATCH('Дата платежа'!$A8,'Дата прихода'!$A$2:$A$12,0),MATCH('Дата платежа'!N$1-$B8,'Дата прихода'!$C$1:$AG$1,0)),0)</f>
        <v>0</v>
      </c>
      <c r="O8" s="9">
        <f>IFERROR(INDEX('Дата прихода'!$C$2:$AG$12,MATCH('Дата платежа'!$A8,'Дата прихода'!$A$2:$A$12,0),MATCH('Дата платежа'!O$1-$B8,'Дата прихода'!$C$1:$AG$1,0)),0)</f>
        <v>0</v>
      </c>
      <c r="P8" s="9">
        <f>IFERROR(INDEX('Дата прихода'!$C$2:$AG$12,MATCH('Дата платежа'!$A8,'Дата прихода'!$A$2:$A$12,0),MATCH('Дата платежа'!P$1-$B8,'Дата прихода'!$C$1:$AG$1,0)),0)</f>
        <v>0</v>
      </c>
      <c r="Q8" s="9">
        <f>IFERROR(INDEX('Дата прихода'!$C$2:$AG$12,MATCH('Дата платежа'!$A8,'Дата прихода'!$A$2:$A$12,0),MATCH('Дата платежа'!Q$1-$B8,'Дата прихода'!$C$1:$AG$1,0)),0)</f>
        <v>0</v>
      </c>
      <c r="R8" s="9">
        <f>IFERROR(INDEX('Дата прихода'!$C$2:$AG$12,MATCH('Дата платежа'!$A8,'Дата прихода'!$A$2:$A$12,0),MATCH('Дата платежа'!R$1-$B8,'Дата прихода'!$C$1:$AG$1,0)),0)</f>
        <v>0</v>
      </c>
      <c r="S8" s="9">
        <f>IFERROR(INDEX('Дата прихода'!$C$2:$AG$12,MATCH('Дата платежа'!$A8,'Дата прихода'!$A$2:$A$12,0),MATCH('Дата платежа'!S$1-$B8,'Дата прихода'!$C$1:$AG$1,0)),0)</f>
        <v>0</v>
      </c>
      <c r="T8" s="9">
        <f>IFERROR(INDEX('Дата прихода'!$C$2:$AG$12,MATCH('Дата платежа'!$A8,'Дата прихода'!$A$2:$A$12,0),MATCH('Дата платежа'!T$1-$B8,'Дата прихода'!$C$1:$AG$1,0)),0)</f>
        <v>0</v>
      </c>
      <c r="U8" s="9">
        <f>IFERROR(INDEX('Дата прихода'!$C$2:$AG$12,MATCH('Дата платежа'!$A8,'Дата прихода'!$A$2:$A$12,0),MATCH('Дата платежа'!U$1-$B8,'Дата прихода'!$C$1:$AG$1,0)),0)</f>
        <v>0</v>
      </c>
      <c r="V8" s="9">
        <f>IFERROR(INDEX('Дата прихода'!$C$2:$AG$12,MATCH('Дата платежа'!$A8,'Дата прихода'!$A$2:$A$12,0),MATCH('Дата платежа'!V$1-$B8,'Дата прихода'!$C$1:$AG$1,0)),0)</f>
        <v>0</v>
      </c>
      <c r="W8" s="9">
        <f>IFERROR(INDEX('Дата прихода'!$C$2:$AG$12,MATCH('Дата платежа'!$A8,'Дата прихода'!$A$2:$A$12,0),MATCH('Дата платежа'!W$1-$B8,'Дата прихода'!$C$1:$AG$1,0)),0)</f>
        <v>0</v>
      </c>
      <c r="X8" s="9">
        <f>IFERROR(INDEX('Дата прихода'!$C$2:$AG$12,MATCH('Дата платежа'!$A8,'Дата прихода'!$A$2:$A$12,0),MATCH('Дата платежа'!X$1-$B8,'Дата прихода'!$C$1:$AG$1,0)),0)</f>
        <v>75</v>
      </c>
      <c r="Y8" s="9">
        <f>IFERROR(INDEX('Дата прихода'!$C$2:$AG$12,MATCH('Дата платежа'!$A8,'Дата прихода'!$A$2:$A$12,0),MATCH('Дата платежа'!Y$1-$B8,'Дата прихода'!$C$1:$AG$1,0)),0)</f>
        <v>0</v>
      </c>
      <c r="Z8" s="9">
        <f>IFERROR(INDEX('Дата прихода'!$C$2:$AG$12,MATCH('Дата платежа'!$A8,'Дата прихода'!$A$2:$A$12,0),MATCH('Дата платежа'!Z$1-$B8,'Дата прихода'!$C$1:$AG$1,0)),0)</f>
        <v>0</v>
      </c>
      <c r="AA8" s="9">
        <f>IFERROR(INDEX('Дата прихода'!$C$2:$AG$12,MATCH('Дата платежа'!$A8,'Дата прихода'!$A$2:$A$12,0),MATCH('Дата платежа'!AA$1-$B8,'Дата прихода'!$C$1:$AG$1,0)),0)</f>
        <v>0</v>
      </c>
      <c r="AB8" s="9">
        <f>IFERROR(INDEX('Дата прихода'!$C$2:$AG$12,MATCH('Дата платежа'!$A8,'Дата прихода'!$A$2:$A$12,0),MATCH('Дата платежа'!AB$1-$B8,'Дата прихода'!$C$1:$AG$1,0)),0)</f>
        <v>0</v>
      </c>
      <c r="AC8" s="9">
        <f>IFERROR(INDEX('Дата прихода'!$C$2:$AG$12,MATCH('Дата платежа'!$A8,'Дата прихода'!$A$2:$A$12,0),MATCH('Дата платежа'!AC$1-$B8,'Дата прихода'!$C$1:$AG$1,0)),0)</f>
        <v>0</v>
      </c>
      <c r="AD8" s="9">
        <f>IFERROR(INDEX('Дата прихода'!$C$2:$AG$12,MATCH('Дата платежа'!$A8,'Дата прихода'!$A$2:$A$12,0),MATCH('Дата платежа'!AD$1-$B8,'Дата прихода'!$C$1:$AG$1,0)),0)</f>
        <v>0</v>
      </c>
      <c r="AE8" s="9">
        <f>IFERROR(INDEX('Дата прихода'!$C$2:$AG$12,MATCH('Дата платежа'!$A8,'Дата прихода'!$A$2:$A$12,0),MATCH('Дата платежа'!AE$1-$B8,'Дата прихода'!$C$1:$AG$1,0)),0)</f>
        <v>0</v>
      </c>
      <c r="AF8" s="9">
        <f>IFERROR(INDEX('Дата прихода'!$C$2:$AG$12,MATCH('Дата платежа'!$A8,'Дата прихода'!$A$2:$A$12,0),MATCH('Дата платежа'!AF$1-$B8,'Дата прихода'!$C$1:$AG$1,0)),0)</f>
        <v>0</v>
      </c>
      <c r="AG8" s="9">
        <f>IFERROR(INDEX('Дата прихода'!$C$2:$AG$12,MATCH('Дата платежа'!$A8,'Дата прихода'!$A$2:$A$12,0),MATCH('Дата платежа'!AG$1-$B8,'Дата прихода'!$C$1:$AG$1,0)),0)</f>
        <v>0</v>
      </c>
    </row>
    <row r="9" spans="1:33" ht="15.75" thickBot="1" x14ac:dyDescent="0.3">
      <c r="A9" s="15" t="s">
        <v>9</v>
      </c>
      <c r="B9" s="16">
        <v>10</v>
      </c>
      <c r="C9" s="9">
        <f>IFERROR(INDEX('Дата прихода'!$C$2:$AG$12,MATCH('Дата платежа'!$A9,'Дата прихода'!$A$2:$A$12,0),MATCH('Дата платежа'!C$1-$B9,'Дата прихода'!$C$1:$AG$1,0)),0)</f>
        <v>0</v>
      </c>
      <c r="D9" s="9">
        <f>IFERROR(INDEX('Дата прихода'!$C$2:$AG$12,MATCH('Дата платежа'!$A9,'Дата прихода'!$A$2:$A$12,0),MATCH('Дата платежа'!D$1-$B9,'Дата прихода'!$C$1:$AG$1,0)),0)</f>
        <v>0</v>
      </c>
      <c r="E9" s="9">
        <f>IFERROR(INDEX('Дата прихода'!$C$2:$AG$12,MATCH('Дата платежа'!$A9,'Дата прихода'!$A$2:$A$12,0),MATCH('Дата платежа'!E$1-$B9,'Дата прихода'!$C$1:$AG$1,0)),0)</f>
        <v>0</v>
      </c>
      <c r="F9" s="9">
        <f>IFERROR(INDEX('Дата прихода'!$C$2:$AG$12,MATCH('Дата платежа'!$A9,'Дата прихода'!$A$2:$A$12,0),MATCH('Дата платежа'!F$1-$B9,'Дата прихода'!$C$1:$AG$1,0)),0)</f>
        <v>0</v>
      </c>
      <c r="G9" s="9">
        <f>IFERROR(INDEX('Дата прихода'!$C$2:$AG$12,MATCH('Дата платежа'!$A9,'Дата прихода'!$A$2:$A$12,0),MATCH('Дата платежа'!G$1-$B9,'Дата прихода'!$C$1:$AG$1,0)),0)</f>
        <v>0</v>
      </c>
      <c r="H9" s="9">
        <f>IFERROR(INDEX('Дата прихода'!$C$2:$AG$12,MATCH('Дата платежа'!$A9,'Дата прихода'!$A$2:$A$12,0),MATCH('Дата платежа'!H$1-$B9,'Дата прихода'!$C$1:$AG$1,0)),0)</f>
        <v>0</v>
      </c>
      <c r="I9" s="9">
        <f>IFERROR(INDEX('Дата прихода'!$C$2:$AG$12,MATCH('Дата платежа'!$A9,'Дата прихода'!$A$2:$A$12,0),MATCH('Дата платежа'!I$1-$B9,'Дата прихода'!$C$1:$AG$1,0)),0)</f>
        <v>0</v>
      </c>
      <c r="J9" s="9">
        <f>IFERROR(INDEX('Дата прихода'!$C$2:$AG$12,MATCH('Дата платежа'!$A9,'Дата прихода'!$A$2:$A$12,0),MATCH('Дата платежа'!J$1-$B9,'Дата прихода'!$C$1:$AG$1,0)),0)</f>
        <v>0</v>
      </c>
      <c r="K9" s="9">
        <f>IFERROR(INDEX('Дата прихода'!$C$2:$AG$12,MATCH('Дата платежа'!$A9,'Дата прихода'!$A$2:$A$12,0),MATCH('Дата платежа'!K$1-$B9,'Дата прихода'!$C$1:$AG$1,0)),0)</f>
        <v>0</v>
      </c>
      <c r="L9" s="9">
        <f>IFERROR(INDEX('Дата прихода'!$C$2:$AG$12,MATCH('Дата платежа'!$A9,'Дата прихода'!$A$2:$A$12,0),MATCH('Дата платежа'!L$1-$B9,'Дата прихода'!$C$1:$AG$1,0)),0)</f>
        <v>0</v>
      </c>
      <c r="M9" s="9">
        <f>IFERROR(INDEX('Дата прихода'!$C$2:$AG$12,MATCH('Дата платежа'!$A9,'Дата прихода'!$A$2:$A$12,0),MATCH('Дата платежа'!M$1-$B9,'Дата прихода'!$C$1:$AG$1,0)),0)</f>
        <v>0</v>
      </c>
      <c r="N9" s="9">
        <f>IFERROR(INDEX('Дата прихода'!$C$2:$AG$12,MATCH('Дата платежа'!$A9,'Дата прихода'!$A$2:$A$12,0),MATCH('Дата платежа'!N$1-$B9,'Дата прихода'!$C$1:$AG$1,0)),0)</f>
        <v>0</v>
      </c>
      <c r="O9" s="9">
        <f>IFERROR(INDEX('Дата прихода'!$C$2:$AG$12,MATCH('Дата платежа'!$A9,'Дата прихода'!$A$2:$A$12,0),MATCH('Дата платежа'!O$1-$B9,'Дата прихода'!$C$1:$AG$1,0)),0)</f>
        <v>0</v>
      </c>
      <c r="P9" s="9">
        <f>IFERROR(INDEX('Дата прихода'!$C$2:$AG$12,MATCH('Дата платежа'!$A9,'Дата прихода'!$A$2:$A$12,0),MATCH('Дата платежа'!P$1-$B9,'Дата прихода'!$C$1:$AG$1,0)),0)</f>
        <v>0</v>
      </c>
      <c r="Q9" s="9">
        <f>IFERROR(INDEX('Дата прихода'!$C$2:$AG$12,MATCH('Дата платежа'!$A9,'Дата прихода'!$A$2:$A$12,0),MATCH('Дата платежа'!Q$1-$B9,'Дата прихода'!$C$1:$AG$1,0)),0)</f>
        <v>0</v>
      </c>
      <c r="R9" s="9">
        <f>IFERROR(INDEX('Дата прихода'!$C$2:$AG$12,MATCH('Дата платежа'!$A9,'Дата прихода'!$A$2:$A$12,0),MATCH('Дата платежа'!R$1-$B9,'Дата прихода'!$C$1:$AG$1,0)),0)</f>
        <v>0</v>
      </c>
      <c r="S9" s="9">
        <f>IFERROR(INDEX('Дата прихода'!$C$2:$AG$12,MATCH('Дата платежа'!$A9,'Дата прихода'!$A$2:$A$12,0),MATCH('Дата платежа'!S$1-$B9,'Дата прихода'!$C$1:$AG$1,0)),0)</f>
        <v>0</v>
      </c>
      <c r="T9" s="9">
        <f>IFERROR(INDEX('Дата прихода'!$C$2:$AG$12,MATCH('Дата платежа'!$A9,'Дата прихода'!$A$2:$A$12,0),MATCH('Дата платежа'!T$1-$B9,'Дата прихода'!$C$1:$AG$1,0)),0)</f>
        <v>0</v>
      </c>
      <c r="U9" s="9">
        <f>IFERROR(INDEX('Дата прихода'!$C$2:$AG$12,MATCH('Дата платежа'!$A9,'Дата прихода'!$A$2:$A$12,0),MATCH('Дата платежа'!U$1-$B9,'Дата прихода'!$C$1:$AG$1,0)),0)</f>
        <v>0</v>
      </c>
      <c r="V9" s="9">
        <f>IFERROR(INDEX('Дата прихода'!$C$2:$AG$12,MATCH('Дата платежа'!$A9,'Дата прихода'!$A$2:$A$12,0),MATCH('Дата платежа'!V$1-$B9,'Дата прихода'!$C$1:$AG$1,0)),0)</f>
        <v>0</v>
      </c>
      <c r="W9" s="9">
        <f>IFERROR(INDEX('Дата прихода'!$C$2:$AG$12,MATCH('Дата платежа'!$A9,'Дата прихода'!$A$2:$A$12,0),MATCH('Дата платежа'!W$1-$B9,'Дата прихода'!$C$1:$AG$1,0)),0)</f>
        <v>0</v>
      </c>
      <c r="X9" s="9">
        <f>IFERROR(INDEX('Дата прихода'!$C$2:$AG$12,MATCH('Дата платежа'!$A9,'Дата прихода'!$A$2:$A$12,0),MATCH('Дата платежа'!X$1-$B9,'Дата прихода'!$C$1:$AG$1,0)),0)</f>
        <v>0</v>
      </c>
      <c r="Y9" s="9">
        <f>IFERROR(INDEX('Дата прихода'!$C$2:$AG$12,MATCH('Дата платежа'!$A9,'Дата прихода'!$A$2:$A$12,0),MATCH('Дата платежа'!Y$1-$B9,'Дата прихода'!$C$1:$AG$1,0)),0)</f>
        <v>0</v>
      </c>
      <c r="Z9" s="9">
        <f>IFERROR(INDEX('Дата прихода'!$C$2:$AG$12,MATCH('Дата платежа'!$A9,'Дата прихода'!$A$2:$A$12,0),MATCH('Дата платежа'!Z$1-$B9,'Дата прихода'!$C$1:$AG$1,0)),0)</f>
        <v>0</v>
      </c>
      <c r="AA9" s="9">
        <f>IFERROR(INDEX('Дата прихода'!$C$2:$AG$12,MATCH('Дата платежа'!$A9,'Дата прихода'!$A$2:$A$12,0),MATCH('Дата платежа'!AA$1-$B9,'Дата прихода'!$C$1:$AG$1,0)),0)</f>
        <v>0</v>
      </c>
      <c r="AB9" s="9">
        <f>IFERROR(INDEX('Дата прихода'!$C$2:$AG$12,MATCH('Дата платежа'!$A9,'Дата прихода'!$A$2:$A$12,0),MATCH('Дата платежа'!AB$1-$B9,'Дата прихода'!$C$1:$AG$1,0)),0)</f>
        <v>0</v>
      </c>
      <c r="AC9" s="9">
        <f>IFERROR(INDEX('Дата прихода'!$C$2:$AG$12,MATCH('Дата платежа'!$A9,'Дата прихода'!$A$2:$A$12,0),MATCH('Дата платежа'!AC$1-$B9,'Дата прихода'!$C$1:$AG$1,0)),0)</f>
        <v>0</v>
      </c>
      <c r="AD9" s="9">
        <f>IFERROR(INDEX('Дата прихода'!$C$2:$AG$12,MATCH('Дата платежа'!$A9,'Дата прихода'!$A$2:$A$12,0),MATCH('Дата платежа'!AD$1-$B9,'Дата прихода'!$C$1:$AG$1,0)),0)</f>
        <v>0</v>
      </c>
      <c r="AE9" s="9">
        <f>IFERROR(INDEX('Дата прихода'!$C$2:$AG$12,MATCH('Дата платежа'!$A9,'Дата прихода'!$A$2:$A$12,0),MATCH('Дата платежа'!AE$1-$B9,'Дата прихода'!$C$1:$AG$1,0)),0)</f>
        <v>0</v>
      </c>
      <c r="AF9" s="9">
        <f>IFERROR(INDEX('Дата прихода'!$C$2:$AG$12,MATCH('Дата платежа'!$A9,'Дата прихода'!$A$2:$A$12,0),MATCH('Дата платежа'!AF$1-$B9,'Дата прихода'!$C$1:$AG$1,0)),0)</f>
        <v>0</v>
      </c>
      <c r="AG9" s="9">
        <f>IFERROR(INDEX('Дата прихода'!$C$2:$AG$12,MATCH('Дата платежа'!$A9,'Дата прихода'!$A$2:$A$12,0),MATCH('Дата платежа'!AG$1-$B9,'Дата прихода'!$C$1:$AG$1,0)),0)</f>
        <v>0</v>
      </c>
    </row>
    <row r="10" spans="1:33" ht="15.75" thickBot="1" x14ac:dyDescent="0.3">
      <c r="A10" s="15" t="s">
        <v>10</v>
      </c>
      <c r="B10" s="16">
        <v>10</v>
      </c>
      <c r="C10" s="9">
        <f>IFERROR(INDEX('Дата прихода'!$C$2:$AG$12,MATCH('Дата платежа'!$A10,'Дата прихода'!$A$2:$A$12,0),MATCH('Дата платежа'!C$1-$B10,'Дата прихода'!$C$1:$AG$1,0)),0)</f>
        <v>0</v>
      </c>
      <c r="D10" s="9">
        <f>IFERROR(INDEX('Дата прихода'!$C$2:$AG$12,MATCH('Дата платежа'!$A10,'Дата прихода'!$A$2:$A$12,0),MATCH('Дата платежа'!D$1-$B10,'Дата прихода'!$C$1:$AG$1,0)),0)</f>
        <v>0</v>
      </c>
      <c r="E10" s="9">
        <f>IFERROR(INDEX('Дата прихода'!$C$2:$AG$12,MATCH('Дата платежа'!$A10,'Дата прихода'!$A$2:$A$12,0),MATCH('Дата платежа'!E$1-$B10,'Дата прихода'!$C$1:$AG$1,0)),0)</f>
        <v>0</v>
      </c>
      <c r="F10" s="9">
        <f>IFERROR(INDEX('Дата прихода'!$C$2:$AG$12,MATCH('Дата платежа'!$A10,'Дата прихода'!$A$2:$A$12,0),MATCH('Дата платежа'!F$1-$B10,'Дата прихода'!$C$1:$AG$1,0)),0)</f>
        <v>0</v>
      </c>
      <c r="G10" s="9">
        <f>IFERROR(INDEX('Дата прихода'!$C$2:$AG$12,MATCH('Дата платежа'!$A10,'Дата прихода'!$A$2:$A$12,0),MATCH('Дата платежа'!G$1-$B10,'Дата прихода'!$C$1:$AG$1,0)),0)</f>
        <v>0</v>
      </c>
      <c r="H10" s="9">
        <f>IFERROR(INDEX('Дата прихода'!$C$2:$AG$12,MATCH('Дата платежа'!$A10,'Дата прихода'!$A$2:$A$12,0),MATCH('Дата платежа'!H$1-$B10,'Дата прихода'!$C$1:$AG$1,0)),0)</f>
        <v>0</v>
      </c>
      <c r="I10" s="9">
        <f>IFERROR(INDEX('Дата прихода'!$C$2:$AG$12,MATCH('Дата платежа'!$A10,'Дата прихода'!$A$2:$A$12,0),MATCH('Дата платежа'!I$1-$B10,'Дата прихода'!$C$1:$AG$1,0)),0)</f>
        <v>0</v>
      </c>
      <c r="J10" s="9">
        <f>IFERROR(INDEX('Дата прихода'!$C$2:$AG$12,MATCH('Дата платежа'!$A10,'Дата прихода'!$A$2:$A$12,0),MATCH('Дата платежа'!J$1-$B10,'Дата прихода'!$C$1:$AG$1,0)),0)</f>
        <v>0</v>
      </c>
      <c r="K10" s="9">
        <f>IFERROR(INDEX('Дата прихода'!$C$2:$AG$12,MATCH('Дата платежа'!$A10,'Дата прихода'!$A$2:$A$12,0),MATCH('Дата платежа'!K$1-$B10,'Дата прихода'!$C$1:$AG$1,0)),0)</f>
        <v>0</v>
      </c>
      <c r="L10" s="9">
        <f>IFERROR(INDEX('Дата прихода'!$C$2:$AG$12,MATCH('Дата платежа'!$A10,'Дата прихода'!$A$2:$A$12,0),MATCH('Дата платежа'!L$1-$B10,'Дата прихода'!$C$1:$AG$1,0)),0)</f>
        <v>0</v>
      </c>
      <c r="M10" s="9">
        <f>IFERROR(INDEX('Дата прихода'!$C$2:$AG$12,MATCH('Дата платежа'!$A10,'Дата прихода'!$A$2:$A$12,0),MATCH('Дата платежа'!M$1-$B10,'Дата прихода'!$C$1:$AG$1,0)),0)</f>
        <v>0</v>
      </c>
      <c r="N10" s="9">
        <f>IFERROR(INDEX('Дата прихода'!$C$2:$AG$12,MATCH('Дата платежа'!$A10,'Дата прихода'!$A$2:$A$12,0),MATCH('Дата платежа'!N$1-$B10,'Дата прихода'!$C$1:$AG$1,0)),0)</f>
        <v>0</v>
      </c>
      <c r="O10" s="9">
        <f>IFERROR(INDEX('Дата прихода'!$C$2:$AG$12,MATCH('Дата платежа'!$A10,'Дата прихода'!$A$2:$A$12,0),MATCH('Дата платежа'!O$1-$B10,'Дата прихода'!$C$1:$AG$1,0)),0)</f>
        <v>0</v>
      </c>
      <c r="P10" s="9">
        <f>IFERROR(INDEX('Дата прихода'!$C$2:$AG$12,MATCH('Дата платежа'!$A10,'Дата прихода'!$A$2:$A$12,0),MATCH('Дата платежа'!P$1-$B10,'Дата прихода'!$C$1:$AG$1,0)),0)</f>
        <v>0</v>
      </c>
      <c r="Q10" s="9">
        <f>IFERROR(INDEX('Дата прихода'!$C$2:$AG$12,MATCH('Дата платежа'!$A10,'Дата прихода'!$A$2:$A$12,0),MATCH('Дата платежа'!Q$1-$B10,'Дата прихода'!$C$1:$AG$1,0)),0)</f>
        <v>0</v>
      </c>
      <c r="R10" s="9">
        <f>IFERROR(INDEX('Дата прихода'!$C$2:$AG$12,MATCH('Дата платежа'!$A10,'Дата прихода'!$A$2:$A$12,0),MATCH('Дата платежа'!R$1-$B10,'Дата прихода'!$C$1:$AG$1,0)),0)</f>
        <v>0</v>
      </c>
      <c r="S10" s="9">
        <f>IFERROR(INDEX('Дата прихода'!$C$2:$AG$12,MATCH('Дата платежа'!$A10,'Дата прихода'!$A$2:$A$12,0),MATCH('Дата платежа'!S$1-$B10,'Дата прихода'!$C$1:$AG$1,0)),0)</f>
        <v>0</v>
      </c>
      <c r="T10" s="9">
        <f>IFERROR(INDEX('Дата прихода'!$C$2:$AG$12,MATCH('Дата платежа'!$A10,'Дата прихода'!$A$2:$A$12,0),MATCH('Дата платежа'!T$1-$B10,'Дата прихода'!$C$1:$AG$1,0)),0)</f>
        <v>0</v>
      </c>
      <c r="U10" s="9">
        <f>IFERROR(INDEX('Дата прихода'!$C$2:$AG$12,MATCH('Дата платежа'!$A10,'Дата прихода'!$A$2:$A$12,0),MATCH('Дата платежа'!U$1-$B10,'Дата прихода'!$C$1:$AG$1,0)),0)</f>
        <v>0</v>
      </c>
      <c r="V10" s="9">
        <f>IFERROR(INDEX('Дата прихода'!$C$2:$AG$12,MATCH('Дата платежа'!$A10,'Дата прихода'!$A$2:$A$12,0),MATCH('Дата платежа'!V$1-$B10,'Дата прихода'!$C$1:$AG$1,0)),0)</f>
        <v>0</v>
      </c>
      <c r="W10" s="9">
        <f>IFERROR(INDEX('Дата прихода'!$C$2:$AG$12,MATCH('Дата платежа'!$A10,'Дата прихода'!$A$2:$A$12,0),MATCH('Дата платежа'!W$1-$B10,'Дата прихода'!$C$1:$AG$1,0)),0)</f>
        <v>115</v>
      </c>
      <c r="X10" s="9">
        <f>IFERROR(INDEX('Дата прихода'!$C$2:$AG$12,MATCH('Дата платежа'!$A10,'Дата прихода'!$A$2:$A$12,0),MATCH('Дата платежа'!X$1-$B10,'Дата прихода'!$C$1:$AG$1,0)),0)</f>
        <v>0</v>
      </c>
      <c r="Y10" s="9">
        <f>IFERROR(INDEX('Дата прихода'!$C$2:$AG$12,MATCH('Дата платежа'!$A10,'Дата прихода'!$A$2:$A$12,0),MATCH('Дата платежа'!Y$1-$B10,'Дата прихода'!$C$1:$AG$1,0)),0)</f>
        <v>0</v>
      </c>
      <c r="Z10" s="9">
        <f>IFERROR(INDEX('Дата прихода'!$C$2:$AG$12,MATCH('Дата платежа'!$A10,'Дата прихода'!$A$2:$A$12,0),MATCH('Дата платежа'!Z$1-$B10,'Дата прихода'!$C$1:$AG$1,0)),0)</f>
        <v>0</v>
      </c>
      <c r="AA10" s="9">
        <f>IFERROR(INDEX('Дата прихода'!$C$2:$AG$12,MATCH('Дата платежа'!$A10,'Дата прихода'!$A$2:$A$12,0),MATCH('Дата платежа'!AA$1-$B10,'Дата прихода'!$C$1:$AG$1,0)),0)</f>
        <v>0</v>
      </c>
      <c r="AB10" s="9">
        <f>IFERROR(INDEX('Дата прихода'!$C$2:$AG$12,MATCH('Дата платежа'!$A10,'Дата прихода'!$A$2:$A$12,0),MATCH('Дата платежа'!AB$1-$B10,'Дата прихода'!$C$1:$AG$1,0)),0)</f>
        <v>0</v>
      </c>
      <c r="AC10" s="9">
        <f>IFERROR(INDEX('Дата прихода'!$C$2:$AG$12,MATCH('Дата платежа'!$A10,'Дата прихода'!$A$2:$A$12,0),MATCH('Дата платежа'!AC$1-$B10,'Дата прихода'!$C$1:$AG$1,0)),0)</f>
        <v>0</v>
      </c>
      <c r="AD10" s="9">
        <f>IFERROR(INDEX('Дата прихода'!$C$2:$AG$12,MATCH('Дата платежа'!$A10,'Дата прихода'!$A$2:$A$12,0),MATCH('Дата платежа'!AD$1-$B10,'Дата прихода'!$C$1:$AG$1,0)),0)</f>
        <v>0</v>
      </c>
      <c r="AE10" s="9">
        <f>IFERROR(INDEX('Дата прихода'!$C$2:$AG$12,MATCH('Дата платежа'!$A10,'Дата прихода'!$A$2:$A$12,0),MATCH('Дата платежа'!AE$1-$B10,'Дата прихода'!$C$1:$AG$1,0)),0)</f>
        <v>0</v>
      </c>
      <c r="AF10" s="9">
        <f>IFERROR(INDEX('Дата прихода'!$C$2:$AG$12,MATCH('Дата платежа'!$A10,'Дата прихода'!$A$2:$A$12,0),MATCH('Дата платежа'!AF$1-$B10,'Дата прихода'!$C$1:$AG$1,0)),0)</f>
        <v>0</v>
      </c>
      <c r="AG10" s="9">
        <f>IFERROR(INDEX('Дата прихода'!$C$2:$AG$12,MATCH('Дата платежа'!$A10,'Дата прихода'!$A$2:$A$12,0),MATCH('Дата платежа'!AG$1-$B10,'Дата прихода'!$C$1:$AG$1,0)),0)</f>
        <v>0</v>
      </c>
    </row>
    <row r="11" spans="1:33" ht="15.75" thickBot="1" x14ac:dyDescent="0.3">
      <c r="A11" s="15" t="s">
        <v>11</v>
      </c>
      <c r="B11" s="16">
        <v>10</v>
      </c>
      <c r="C11" s="9">
        <f>IFERROR(INDEX('Дата прихода'!$C$2:$AG$12,MATCH('Дата платежа'!$A11,'Дата прихода'!$A$2:$A$12,0),MATCH('Дата платежа'!C$1-$B11,'Дата прихода'!$C$1:$AG$1,0)),0)</f>
        <v>0</v>
      </c>
      <c r="D11" s="9">
        <f>IFERROR(INDEX('Дата прихода'!$C$2:$AG$12,MATCH('Дата платежа'!$A11,'Дата прихода'!$A$2:$A$12,0),MATCH('Дата платежа'!D$1-$B11,'Дата прихода'!$C$1:$AG$1,0)),0)</f>
        <v>0</v>
      </c>
      <c r="E11" s="9">
        <f>IFERROR(INDEX('Дата прихода'!$C$2:$AG$12,MATCH('Дата платежа'!$A11,'Дата прихода'!$A$2:$A$12,0),MATCH('Дата платежа'!E$1-$B11,'Дата прихода'!$C$1:$AG$1,0)),0)</f>
        <v>0</v>
      </c>
      <c r="F11" s="9">
        <f>IFERROR(INDEX('Дата прихода'!$C$2:$AG$12,MATCH('Дата платежа'!$A11,'Дата прихода'!$A$2:$A$12,0),MATCH('Дата платежа'!F$1-$B11,'Дата прихода'!$C$1:$AG$1,0)),0)</f>
        <v>0</v>
      </c>
      <c r="G11" s="9">
        <f>IFERROR(INDEX('Дата прихода'!$C$2:$AG$12,MATCH('Дата платежа'!$A11,'Дата прихода'!$A$2:$A$12,0),MATCH('Дата платежа'!G$1-$B11,'Дата прихода'!$C$1:$AG$1,0)),0)</f>
        <v>0</v>
      </c>
      <c r="H11" s="9">
        <f>IFERROR(INDEX('Дата прихода'!$C$2:$AG$12,MATCH('Дата платежа'!$A11,'Дата прихода'!$A$2:$A$12,0),MATCH('Дата платежа'!H$1-$B11,'Дата прихода'!$C$1:$AG$1,0)),0)</f>
        <v>0</v>
      </c>
      <c r="I11" s="9">
        <f>IFERROR(INDEX('Дата прихода'!$C$2:$AG$12,MATCH('Дата платежа'!$A11,'Дата прихода'!$A$2:$A$12,0),MATCH('Дата платежа'!I$1-$B11,'Дата прихода'!$C$1:$AG$1,0)),0)</f>
        <v>0</v>
      </c>
      <c r="J11" s="9">
        <f>IFERROR(INDEX('Дата прихода'!$C$2:$AG$12,MATCH('Дата платежа'!$A11,'Дата прихода'!$A$2:$A$12,0),MATCH('Дата платежа'!J$1-$B11,'Дата прихода'!$C$1:$AG$1,0)),0)</f>
        <v>0</v>
      </c>
      <c r="K11" s="9">
        <f>IFERROR(INDEX('Дата прихода'!$C$2:$AG$12,MATCH('Дата платежа'!$A11,'Дата прихода'!$A$2:$A$12,0),MATCH('Дата платежа'!K$1-$B11,'Дата прихода'!$C$1:$AG$1,0)),0)</f>
        <v>0</v>
      </c>
      <c r="L11" s="9">
        <f>IFERROR(INDEX('Дата прихода'!$C$2:$AG$12,MATCH('Дата платежа'!$A11,'Дата прихода'!$A$2:$A$12,0),MATCH('Дата платежа'!L$1-$B11,'Дата прихода'!$C$1:$AG$1,0)),0)</f>
        <v>0</v>
      </c>
      <c r="M11" s="9">
        <f>IFERROR(INDEX('Дата прихода'!$C$2:$AG$12,MATCH('Дата платежа'!$A11,'Дата прихода'!$A$2:$A$12,0),MATCH('Дата платежа'!M$1-$B11,'Дата прихода'!$C$1:$AG$1,0)),0)</f>
        <v>0</v>
      </c>
      <c r="N11" s="9">
        <f>IFERROR(INDEX('Дата прихода'!$C$2:$AG$12,MATCH('Дата платежа'!$A11,'Дата прихода'!$A$2:$A$12,0),MATCH('Дата платежа'!N$1-$B11,'Дата прихода'!$C$1:$AG$1,0)),0)</f>
        <v>0</v>
      </c>
      <c r="O11" s="9">
        <f>IFERROR(INDEX('Дата прихода'!$C$2:$AG$12,MATCH('Дата платежа'!$A11,'Дата прихода'!$A$2:$A$12,0),MATCH('Дата платежа'!O$1-$B11,'Дата прихода'!$C$1:$AG$1,0)),0)</f>
        <v>0</v>
      </c>
      <c r="P11" s="9">
        <f>IFERROR(INDEX('Дата прихода'!$C$2:$AG$12,MATCH('Дата платежа'!$A11,'Дата прихода'!$A$2:$A$12,0),MATCH('Дата платежа'!P$1-$B11,'Дата прихода'!$C$1:$AG$1,0)),0)</f>
        <v>0</v>
      </c>
      <c r="Q11" s="9">
        <f>IFERROR(INDEX('Дата прихода'!$C$2:$AG$12,MATCH('Дата платежа'!$A11,'Дата прихода'!$A$2:$A$12,0),MATCH('Дата платежа'!Q$1-$B11,'Дата прихода'!$C$1:$AG$1,0)),0)</f>
        <v>0</v>
      </c>
      <c r="R11" s="9">
        <f>IFERROR(INDEX('Дата прихода'!$C$2:$AG$12,MATCH('Дата платежа'!$A11,'Дата прихода'!$A$2:$A$12,0),MATCH('Дата платежа'!R$1-$B11,'Дата прихода'!$C$1:$AG$1,0)),0)</f>
        <v>0</v>
      </c>
      <c r="S11" s="9">
        <f>IFERROR(INDEX('Дата прихода'!$C$2:$AG$12,MATCH('Дата платежа'!$A11,'Дата прихода'!$A$2:$A$12,0),MATCH('Дата платежа'!S$1-$B11,'Дата прихода'!$C$1:$AG$1,0)),0)</f>
        <v>0</v>
      </c>
      <c r="T11" s="9">
        <f>IFERROR(INDEX('Дата прихода'!$C$2:$AG$12,MATCH('Дата платежа'!$A11,'Дата прихода'!$A$2:$A$12,0),MATCH('Дата платежа'!T$1-$B11,'Дата прихода'!$C$1:$AG$1,0)),0)</f>
        <v>0</v>
      </c>
      <c r="U11" s="9">
        <f>IFERROR(INDEX('Дата прихода'!$C$2:$AG$12,MATCH('Дата платежа'!$A11,'Дата прихода'!$A$2:$A$12,0),MATCH('Дата платежа'!U$1-$B11,'Дата прихода'!$C$1:$AG$1,0)),0)</f>
        <v>0</v>
      </c>
      <c r="V11" s="9">
        <f>IFERROR(INDEX('Дата прихода'!$C$2:$AG$12,MATCH('Дата платежа'!$A11,'Дата прихода'!$A$2:$A$12,0),MATCH('Дата платежа'!V$1-$B11,'Дата прихода'!$C$1:$AG$1,0)),0)</f>
        <v>0</v>
      </c>
      <c r="W11" s="9">
        <f>IFERROR(INDEX('Дата прихода'!$C$2:$AG$12,MATCH('Дата платежа'!$A11,'Дата прихода'!$A$2:$A$12,0),MATCH('Дата платежа'!W$1-$B11,'Дата прихода'!$C$1:$AG$1,0)),0)</f>
        <v>0</v>
      </c>
      <c r="X11" s="9">
        <f>IFERROR(INDEX('Дата прихода'!$C$2:$AG$12,MATCH('Дата платежа'!$A11,'Дата прихода'!$A$2:$A$12,0),MATCH('Дата платежа'!X$1-$B11,'Дата прихода'!$C$1:$AG$1,0)),0)</f>
        <v>0</v>
      </c>
      <c r="Y11" s="9">
        <f>IFERROR(INDEX('Дата прихода'!$C$2:$AG$12,MATCH('Дата платежа'!$A11,'Дата прихода'!$A$2:$A$12,0),MATCH('Дата платежа'!Y$1-$B11,'Дата прихода'!$C$1:$AG$1,0)),0)</f>
        <v>0</v>
      </c>
      <c r="Z11" s="9">
        <f>IFERROR(INDEX('Дата прихода'!$C$2:$AG$12,MATCH('Дата платежа'!$A11,'Дата прихода'!$A$2:$A$12,0),MATCH('Дата платежа'!Z$1-$B11,'Дата прихода'!$C$1:$AG$1,0)),0)</f>
        <v>0</v>
      </c>
      <c r="AA11" s="9">
        <f>IFERROR(INDEX('Дата прихода'!$C$2:$AG$12,MATCH('Дата платежа'!$A11,'Дата прихода'!$A$2:$A$12,0),MATCH('Дата платежа'!AA$1-$B11,'Дата прихода'!$C$1:$AG$1,0)),0)</f>
        <v>0</v>
      </c>
      <c r="AB11" s="9">
        <f>IFERROR(INDEX('Дата прихода'!$C$2:$AG$12,MATCH('Дата платежа'!$A11,'Дата прихода'!$A$2:$A$12,0),MATCH('Дата платежа'!AB$1-$B11,'Дата прихода'!$C$1:$AG$1,0)),0)</f>
        <v>0</v>
      </c>
      <c r="AC11" s="9">
        <f>IFERROR(INDEX('Дата прихода'!$C$2:$AG$12,MATCH('Дата платежа'!$A11,'Дата прихода'!$A$2:$A$12,0),MATCH('Дата платежа'!AC$1-$B11,'Дата прихода'!$C$1:$AG$1,0)),0)</f>
        <v>0</v>
      </c>
      <c r="AD11" s="9">
        <f>IFERROR(INDEX('Дата прихода'!$C$2:$AG$12,MATCH('Дата платежа'!$A11,'Дата прихода'!$A$2:$A$12,0),MATCH('Дата платежа'!AD$1-$B11,'Дата прихода'!$C$1:$AG$1,0)),0)</f>
        <v>0</v>
      </c>
      <c r="AE11" s="9">
        <f>IFERROR(INDEX('Дата прихода'!$C$2:$AG$12,MATCH('Дата платежа'!$A11,'Дата прихода'!$A$2:$A$12,0),MATCH('Дата платежа'!AE$1-$B11,'Дата прихода'!$C$1:$AG$1,0)),0)</f>
        <v>0</v>
      </c>
      <c r="AF11" s="9">
        <f>IFERROR(INDEX('Дата прихода'!$C$2:$AG$12,MATCH('Дата платежа'!$A11,'Дата прихода'!$A$2:$A$12,0),MATCH('Дата платежа'!AF$1-$B11,'Дата прихода'!$C$1:$AG$1,0)),0)</f>
        <v>0</v>
      </c>
      <c r="AG11" s="9">
        <f>IFERROR(INDEX('Дата прихода'!$C$2:$AG$12,MATCH('Дата платежа'!$A11,'Дата прихода'!$A$2:$A$12,0),MATCH('Дата платежа'!AG$1-$B11,'Дата прихода'!$C$1:$AG$1,0)),0)</f>
        <v>0</v>
      </c>
    </row>
  </sheetData>
  <conditionalFormatting sqref="C2:AG11">
    <cfRule type="cellIs" dxfId="6" priority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Дата прихода</vt:lpstr>
      <vt:lpstr>Дата платежа</vt:lpstr>
      <vt:lpstr>Лист3</vt:lpstr>
    </vt:vector>
  </TitlesOfParts>
  <Company>WolfishLair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vpodrezov</dc:creator>
  <cp:lastModifiedBy>Ракитин И.О.</cp:lastModifiedBy>
  <dcterms:created xsi:type="dcterms:W3CDTF">2015-12-28T10:36:34Z</dcterms:created>
  <dcterms:modified xsi:type="dcterms:W3CDTF">2016-01-12T10:28:51Z</dcterms:modified>
</cp:coreProperties>
</file>