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2585"/>
  </bookViews>
  <sheets>
    <sheet name="Отчет" sheetId="1" r:id="rId1"/>
    <sheet name="Список клиентов" sheetId="2" r:id="rId2"/>
    <sheet name="Список месяцев" sheetId="3" r:id="rId3"/>
  </sheets>
  <calcPr calcId="145621"/>
</workbook>
</file>

<file path=xl/calcChain.xml><?xml version="1.0" encoding="utf-8"?>
<calcChain xmlns="http://schemas.openxmlformats.org/spreadsheetml/2006/main">
  <c r="A1560" i="1" l="1"/>
  <c r="C1560" i="1" s="1"/>
  <c r="B1560" i="1"/>
  <c r="A1561" i="1"/>
  <c r="C1561" i="1"/>
  <c r="A1562" i="1"/>
  <c r="B1562" i="1"/>
  <c r="A1563" i="1"/>
  <c r="B1563" i="1" s="1"/>
  <c r="C1563" i="1"/>
  <c r="A1564" i="1"/>
  <c r="C1564" i="1" s="1"/>
  <c r="B1564" i="1"/>
  <c r="A1565" i="1"/>
  <c r="B1565" i="1"/>
  <c r="C1565" i="1"/>
  <c r="A1566" i="1"/>
  <c r="B1566" i="1"/>
  <c r="C1566" i="1"/>
  <c r="A1567" i="1"/>
  <c r="B1567" i="1" s="1"/>
  <c r="C1567" i="1"/>
  <c r="A1568" i="1"/>
  <c r="B1568" i="1"/>
  <c r="A1569" i="1"/>
  <c r="C1569" i="1" s="1"/>
  <c r="B1569" i="1"/>
  <c r="A1570" i="1"/>
  <c r="B1570" i="1"/>
  <c r="C1570" i="1"/>
  <c r="A1571" i="1"/>
  <c r="C1571" i="1"/>
  <c r="A1572" i="1"/>
  <c r="C1572" i="1" s="1"/>
  <c r="B1572" i="1"/>
  <c r="A1573" i="1"/>
  <c r="B1573" i="1"/>
  <c r="C1573" i="1"/>
  <c r="A1574" i="1"/>
  <c r="C1574" i="1"/>
  <c r="A1575" i="1"/>
  <c r="B1575" i="1" s="1"/>
  <c r="C1575" i="1"/>
  <c r="A1576" i="1"/>
  <c r="B1576" i="1"/>
  <c r="A1577" i="1"/>
  <c r="C1577" i="1" s="1"/>
  <c r="B1577" i="1"/>
  <c r="A1578" i="1"/>
  <c r="B1578" i="1"/>
  <c r="C1578" i="1"/>
  <c r="A1579" i="1"/>
  <c r="B1579" i="1" s="1"/>
  <c r="C1579" i="1"/>
  <c r="A1580" i="1"/>
  <c r="C1580" i="1" s="1"/>
  <c r="B1580" i="1"/>
  <c r="A1581" i="1"/>
  <c r="C1581" i="1" s="1"/>
  <c r="B1581" i="1"/>
  <c r="A1582" i="1"/>
  <c r="B1582" i="1"/>
  <c r="C1582" i="1"/>
  <c r="A1583" i="1"/>
  <c r="C1583" i="1"/>
  <c r="A1584" i="1"/>
  <c r="C1584" i="1" s="1"/>
  <c r="B1584" i="1"/>
  <c r="A1585" i="1"/>
  <c r="B1585" i="1"/>
  <c r="C1585" i="1"/>
  <c r="A1586" i="1"/>
  <c r="C1586" i="1"/>
  <c r="A1587" i="1"/>
  <c r="B1587" i="1" s="1"/>
  <c r="A1588" i="1"/>
  <c r="B1588" i="1"/>
  <c r="A1589" i="1"/>
  <c r="C1589" i="1" s="1"/>
  <c r="A1590" i="1"/>
  <c r="B1590" i="1"/>
  <c r="A1591" i="1"/>
  <c r="C1591" i="1"/>
  <c r="A1592" i="1"/>
  <c r="C1592" i="1" s="1"/>
  <c r="A1593" i="1"/>
  <c r="B1593" i="1"/>
  <c r="C1593" i="1"/>
  <c r="A1594" i="1"/>
  <c r="B1594" i="1"/>
  <c r="C1594" i="1"/>
  <c r="A1595" i="1"/>
  <c r="B1595" i="1" s="1"/>
  <c r="A1596" i="1"/>
  <c r="C1596" i="1" s="1"/>
  <c r="B1596" i="1"/>
  <c r="A1597" i="1"/>
  <c r="B1597" i="1" s="1"/>
  <c r="C1597" i="1"/>
  <c r="A1598" i="1"/>
  <c r="A1599" i="1"/>
  <c r="B1599" i="1" s="1"/>
  <c r="C1599" i="1"/>
  <c r="A1600" i="1"/>
  <c r="B1600" i="1" s="1"/>
  <c r="A1601" i="1"/>
  <c r="C1601" i="1" s="1"/>
  <c r="B1601" i="1"/>
  <c r="A1602" i="1"/>
  <c r="B1602" i="1"/>
  <c r="C1602" i="1"/>
  <c r="A1603" i="1"/>
  <c r="C1603" i="1" s="1"/>
  <c r="A1604" i="1"/>
  <c r="C1604" i="1" s="1"/>
  <c r="B1604" i="1"/>
  <c r="A1605" i="1"/>
  <c r="B1605" i="1" s="1"/>
  <c r="C1605" i="1"/>
  <c r="A1606" i="1"/>
  <c r="A1607" i="1"/>
  <c r="B1607" i="1" s="1"/>
  <c r="C1607" i="1"/>
  <c r="A1608" i="1"/>
  <c r="B1608" i="1" s="1"/>
  <c r="A1609" i="1"/>
  <c r="C1609" i="1" s="1"/>
  <c r="B1609" i="1"/>
  <c r="A1610" i="1"/>
  <c r="B1610" i="1"/>
  <c r="C1610" i="1"/>
  <c r="A1611" i="1"/>
  <c r="C1611" i="1" s="1"/>
  <c r="A1612" i="1"/>
  <c r="C1612" i="1" s="1"/>
  <c r="B1612" i="1"/>
  <c r="A1613" i="1"/>
  <c r="B1613" i="1" s="1"/>
  <c r="C1613" i="1"/>
  <c r="A1614" i="1"/>
  <c r="B1614" i="1"/>
  <c r="A1615" i="1"/>
  <c r="B1615" i="1" s="1"/>
  <c r="C1615" i="1"/>
  <c r="A1616" i="1"/>
  <c r="C1616" i="1" s="1"/>
  <c r="A1617" i="1"/>
  <c r="C1617" i="1" s="1"/>
  <c r="B1617" i="1"/>
  <c r="A1618" i="1"/>
  <c r="B1618" i="1"/>
  <c r="C1618" i="1"/>
  <c r="A1619" i="1"/>
  <c r="B1619" i="1" s="1"/>
  <c r="A1620" i="1"/>
  <c r="C1620" i="1" s="1"/>
  <c r="B1620" i="1"/>
  <c r="A1621" i="1"/>
  <c r="B1621" i="1" s="1"/>
  <c r="C1621" i="1"/>
  <c r="A1622" i="1"/>
  <c r="B1622" i="1"/>
  <c r="A1623" i="1"/>
  <c r="B1623" i="1" s="1"/>
  <c r="C1623" i="1"/>
  <c r="A1624" i="1"/>
  <c r="C1624" i="1" s="1"/>
  <c r="A1625" i="1"/>
  <c r="B1625" i="1"/>
  <c r="C1625" i="1"/>
  <c r="A1626" i="1"/>
  <c r="B1626" i="1"/>
  <c r="C1626" i="1"/>
  <c r="A1627" i="1"/>
  <c r="B1627" i="1" s="1"/>
  <c r="A1628" i="1"/>
  <c r="B1628" i="1"/>
  <c r="A1629" i="1"/>
  <c r="B1629" i="1" s="1"/>
  <c r="A1630" i="1"/>
  <c r="B1630" i="1"/>
  <c r="A1631" i="1"/>
  <c r="C1631" i="1"/>
  <c r="A1632" i="1"/>
  <c r="C1632" i="1" s="1"/>
  <c r="A1633" i="1"/>
  <c r="B1633" i="1"/>
  <c r="C1633" i="1"/>
  <c r="A1634" i="1"/>
  <c r="C1634" i="1"/>
  <c r="A1635" i="1"/>
  <c r="B1635" i="1" s="1"/>
  <c r="A1636" i="1"/>
  <c r="B1636" i="1"/>
  <c r="A1637" i="1"/>
  <c r="B1637" i="1" s="1"/>
  <c r="A1638" i="1"/>
  <c r="B1638" i="1"/>
  <c r="A1639" i="1"/>
  <c r="C1639" i="1"/>
  <c r="A1640" i="1"/>
  <c r="C1640" i="1" s="1"/>
  <c r="A1641" i="1"/>
  <c r="B1641" i="1"/>
  <c r="C1641" i="1"/>
  <c r="A1642" i="1"/>
  <c r="C1642" i="1"/>
  <c r="A1643" i="1"/>
  <c r="B1643" i="1" s="1"/>
  <c r="A1644" i="1"/>
  <c r="B1644" i="1"/>
  <c r="A1645" i="1"/>
  <c r="B1652" i="1" s="1"/>
  <c r="A1646" i="1"/>
  <c r="A1647" i="1"/>
  <c r="C1647" i="1"/>
  <c r="A1648" i="1"/>
  <c r="A1649" i="1"/>
  <c r="C1649" i="1"/>
  <c r="A1650" i="1"/>
  <c r="A1651" i="1"/>
  <c r="A1652" i="1"/>
  <c r="A1653" i="1"/>
  <c r="A1654" i="1"/>
  <c r="B1654" i="1"/>
  <c r="A1655" i="1"/>
  <c r="C1655" i="1"/>
  <c r="A1656" i="1"/>
  <c r="A1657" i="1"/>
  <c r="C1657" i="1"/>
  <c r="A1658" i="1"/>
  <c r="C1658" i="1"/>
  <c r="A1659" i="1"/>
  <c r="A1660" i="1"/>
  <c r="A1661" i="1"/>
  <c r="B1668" i="1" s="1"/>
  <c r="A1662" i="1"/>
  <c r="A1663" i="1"/>
  <c r="C1663" i="1"/>
  <c r="A1664" i="1"/>
  <c r="A1665" i="1"/>
  <c r="C1665" i="1"/>
  <c r="A1666" i="1"/>
  <c r="C1666" i="1"/>
  <c r="A1667" i="1"/>
  <c r="A1668" i="1"/>
  <c r="A1669" i="1"/>
  <c r="A1670" i="1"/>
  <c r="B1670" i="1"/>
  <c r="A1671" i="1"/>
  <c r="C1671" i="1"/>
  <c r="A1672" i="1"/>
  <c r="A1673" i="1"/>
  <c r="C1673" i="1"/>
  <c r="A1674" i="1"/>
  <c r="C1674" i="1"/>
  <c r="A1675" i="1"/>
  <c r="A1676" i="1"/>
  <c r="C1676" i="1" s="1"/>
  <c r="A1677" i="1"/>
  <c r="B1677" i="1" s="1"/>
  <c r="A1678" i="1"/>
  <c r="A1679" i="1"/>
  <c r="B1679" i="1" s="1"/>
  <c r="A1680" i="1"/>
  <c r="A1681" i="1"/>
  <c r="B1681" i="1"/>
  <c r="A1682" i="1"/>
  <c r="C1682" i="1"/>
  <c r="A1683" i="1"/>
  <c r="A1684" i="1"/>
  <c r="B1684" i="1" s="1"/>
  <c r="A1685" i="1"/>
  <c r="B1685" i="1" s="1"/>
  <c r="A1686" i="1"/>
  <c r="A1687" i="1"/>
  <c r="B1687" i="1" s="1"/>
  <c r="A1688" i="1"/>
  <c r="A1689" i="1"/>
  <c r="B1689" i="1"/>
  <c r="A1690" i="1"/>
  <c r="C1690" i="1"/>
  <c r="A1691" i="1"/>
  <c r="A1692" i="1"/>
  <c r="A1693" i="1"/>
  <c r="B1693" i="1" s="1"/>
  <c r="A1694" i="1"/>
  <c r="A1695" i="1"/>
  <c r="B1695" i="1" s="1"/>
  <c r="A1696" i="1"/>
  <c r="A1697" i="1"/>
  <c r="C1697" i="1" s="1"/>
  <c r="B1697" i="1"/>
  <c r="A1698" i="1"/>
  <c r="C1698" i="1"/>
  <c r="A1699" i="1"/>
  <c r="A1700" i="1"/>
  <c r="A1701" i="1"/>
  <c r="B1701" i="1" s="1"/>
  <c r="A1702" i="1"/>
  <c r="A1703" i="1"/>
  <c r="B1703" i="1" s="1"/>
  <c r="A1704" i="1"/>
  <c r="A1705" i="1"/>
  <c r="C1705" i="1" s="1"/>
  <c r="B1705" i="1"/>
  <c r="A1706" i="1"/>
  <c r="C1706" i="1"/>
  <c r="A1707" i="1"/>
  <c r="A1708" i="1"/>
  <c r="A1709" i="1"/>
  <c r="B1709" i="1" s="1"/>
  <c r="A1710" i="1"/>
  <c r="A1711" i="1"/>
  <c r="B1711" i="1" s="1"/>
  <c r="A1712" i="1"/>
  <c r="A1713" i="1"/>
  <c r="C1713" i="1" s="1"/>
  <c r="B1713" i="1"/>
  <c r="A1714" i="1"/>
  <c r="C1714" i="1"/>
  <c r="A1715" i="1"/>
  <c r="A1716" i="1"/>
  <c r="A1717" i="1"/>
  <c r="B1717" i="1" s="1"/>
  <c r="A1718" i="1"/>
  <c r="A1719" i="1"/>
  <c r="B1719" i="1" s="1"/>
  <c r="A1720" i="1"/>
  <c r="A1721" i="1"/>
  <c r="C1721" i="1" s="1"/>
  <c r="B1721" i="1"/>
  <c r="A1722" i="1"/>
  <c r="C1722" i="1"/>
  <c r="A1723" i="1"/>
  <c r="A1724" i="1"/>
  <c r="A1725" i="1"/>
  <c r="B1725" i="1" s="1"/>
  <c r="A1726" i="1"/>
  <c r="A1727" i="1"/>
  <c r="B1727" i="1" s="1"/>
  <c r="A1728" i="1"/>
  <c r="A1206" i="1"/>
  <c r="B1206" i="1" s="1"/>
  <c r="C1206" i="1"/>
  <c r="A1207" i="1"/>
  <c r="A1208" i="1"/>
  <c r="A1209" i="1"/>
  <c r="C1209" i="1"/>
  <c r="A1210" i="1"/>
  <c r="C1210" i="1"/>
  <c r="A1211" i="1"/>
  <c r="A1212" i="1"/>
  <c r="C1334" i="1" s="1"/>
  <c r="A1213" i="1"/>
  <c r="A1214" i="1"/>
  <c r="A1215" i="1"/>
  <c r="A1216" i="1"/>
  <c r="A1217" i="1"/>
  <c r="A1218" i="1"/>
  <c r="A1219" i="1"/>
  <c r="A1220" i="1"/>
  <c r="A1221" i="1"/>
  <c r="A1222" i="1"/>
  <c r="C1222" i="1"/>
  <c r="A1223" i="1"/>
  <c r="A1224" i="1"/>
  <c r="A1225" i="1"/>
  <c r="C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C1238" i="1"/>
  <c r="A1239" i="1"/>
  <c r="A1240" i="1"/>
  <c r="A1241" i="1"/>
  <c r="C1241" i="1"/>
  <c r="A1242" i="1"/>
  <c r="A1243" i="1"/>
  <c r="A1244" i="1"/>
  <c r="A1245" i="1"/>
  <c r="A1246" i="1"/>
  <c r="C1246" i="1"/>
  <c r="A1247" i="1"/>
  <c r="A1248" i="1"/>
  <c r="A1249" i="1"/>
  <c r="C1249" i="1"/>
  <c r="A1250" i="1"/>
  <c r="A1251" i="1"/>
  <c r="A1252" i="1"/>
  <c r="A1253" i="1"/>
  <c r="A1254" i="1"/>
  <c r="C1254" i="1"/>
  <c r="A1255" i="1"/>
  <c r="A1256" i="1"/>
  <c r="A1257" i="1"/>
  <c r="C1257" i="1"/>
  <c r="A1258" i="1"/>
  <c r="A1259" i="1"/>
  <c r="A1260" i="1"/>
  <c r="A1261" i="1"/>
  <c r="A1262" i="1"/>
  <c r="C1262" i="1"/>
  <c r="A1263" i="1"/>
  <c r="A1264" i="1"/>
  <c r="A1265" i="1"/>
  <c r="C1265" i="1"/>
  <c r="A1266" i="1"/>
  <c r="A1267" i="1"/>
  <c r="A1268" i="1"/>
  <c r="A1269" i="1"/>
  <c r="A1270" i="1"/>
  <c r="C1270" i="1"/>
  <c r="A1271" i="1"/>
  <c r="A1272" i="1"/>
  <c r="A1273" i="1"/>
  <c r="C1273" i="1"/>
  <c r="A1274" i="1"/>
  <c r="A1275" i="1"/>
  <c r="A1276" i="1"/>
  <c r="A1277" i="1"/>
  <c r="A1278" i="1"/>
  <c r="C1278" i="1"/>
  <c r="A1279" i="1"/>
  <c r="A1280" i="1"/>
  <c r="A1281" i="1"/>
  <c r="C1281" i="1"/>
  <c r="A1282" i="1"/>
  <c r="A1283" i="1"/>
  <c r="A1284" i="1"/>
  <c r="A1285" i="1"/>
  <c r="A1286" i="1"/>
  <c r="C1286" i="1"/>
  <c r="A1287" i="1"/>
  <c r="A1288" i="1"/>
  <c r="A1289" i="1"/>
  <c r="C1289" i="1"/>
  <c r="A1290" i="1"/>
  <c r="A1291" i="1"/>
  <c r="A1292" i="1"/>
  <c r="A1293" i="1"/>
  <c r="A1294" i="1"/>
  <c r="C1294" i="1"/>
  <c r="A1295" i="1"/>
  <c r="A1296" i="1"/>
  <c r="A1297" i="1"/>
  <c r="C1297" i="1"/>
  <c r="A1298" i="1"/>
  <c r="A1299" i="1"/>
  <c r="A1300" i="1"/>
  <c r="A1301" i="1"/>
  <c r="A1302" i="1"/>
  <c r="C1302" i="1"/>
  <c r="A1303" i="1"/>
  <c r="A1304" i="1"/>
  <c r="A1305" i="1"/>
  <c r="C1305" i="1"/>
  <c r="A1306" i="1"/>
  <c r="A1307" i="1"/>
  <c r="A1308" i="1"/>
  <c r="A1309" i="1"/>
  <c r="A1310" i="1"/>
  <c r="C1310" i="1"/>
  <c r="A1311" i="1"/>
  <c r="A1312" i="1"/>
  <c r="A1313" i="1"/>
  <c r="C1313" i="1"/>
  <c r="A1314" i="1"/>
  <c r="A1315" i="1"/>
  <c r="A1316" i="1"/>
  <c r="A1317" i="1"/>
  <c r="A1318" i="1"/>
  <c r="C1318" i="1"/>
  <c r="A1319" i="1"/>
  <c r="A1320" i="1"/>
  <c r="A1321" i="1"/>
  <c r="C1321" i="1"/>
  <c r="A1322" i="1"/>
  <c r="A1323" i="1"/>
  <c r="A1324" i="1"/>
  <c r="A1325" i="1"/>
  <c r="A1326" i="1"/>
  <c r="C1326" i="1"/>
  <c r="A1327" i="1"/>
  <c r="A1328" i="1"/>
  <c r="A1329" i="1"/>
  <c r="C1329" i="1"/>
  <c r="A1330" i="1"/>
  <c r="A1331" i="1"/>
  <c r="A1332" i="1"/>
  <c r="A1333" i="1"/>
  <c r="C1333" i="1"/>
  <c r="A1334" i="1"/>
  <c r="A1335" i="1"/>
  <c r="A1336" i="1"/>
  <c r="C1337" i="1" s="1"/>
  <c r="A1337" i="1"/>
  <c r="A1338" i="1"/>
  <c r="C1338" i="1"/>
  <c r="A1339" i="1"/>
  <c r="A1340" i="1"/>
  <c r="A1341" i="1"/>
  <c r="C1341" i="1"/>
  <c r="A1342" i="1"/>
  <c r="C1342" i="1"/>
  <c r="A1343" i="1"/>
  <c r="A1344" i="1"/>
  <c r="C1345" i="1" s="1"/>
  <c r="A1345" i="1"/>
  <c r="A1346" i="1"/>
  <c r="C1346" i="1"/>
  <c r="A1347" i="1"/>
  <c r="A1348" i="1"/>
  <c r="A1349" i="1"/>
  <c r="C1349" i="1"/>
  <c r="A1350" i="1"/>
  <c r="C1350" i="1"/>
  <c r="A1351" i="1"/>
  <c r="A1352" i="1"/>
  <c r="C1353" i="1" s="1"/>
  <c r="A1353" i="1"/>
  <c r="A1354" i="1"/>
  <c r="C1354" i="1"/>
  <c r="A1355" i="1"/>
  <c r="B1355" i="1"/>
  <c r="A1356" i="1"/>
  <c r="B1356" i="1"/>
  <c r="A1357" i="1"/>
  <c r="C1357" i="1"/>
  <c r="A1358" i="1"/>
  <c r="C1358" i="1"/>
  <c r="A1359" i="1"/>
  <c r="B1359" i="1"/>
  <c r="A1360" i="1"/>
  <c r="B1360" i="1"/>
  <c r="A1361" i="1"/>
  <c r="C1361" i="1"/>
  <c r="A1362" i="1"/>
  <c r="C1362" i="1"/>
  <c r="A1363" i="1"/>
  <c r="B1363" i="1"/>
  <c r="A1364" i="1"/>
  <c r="B1364" i="1"/>
  <c r="A1365" i="1"/>
  <c r="C1365" i="1"/>
  <c r="A1366" i="1"/>
  <c r="C1366" i="1"/>
  <c r="A1367" i="1"/>
  <c r="B1367" i="1"/>
  <c r="A1368" i="1"/>
  <c r="B1368" i="1"/>
  <c r="A1369" i="1"/>
  <c r="C1369" i="1"/>
  <c r="A1370" i="1"/>
  <c r="C1370" i="1"/>
  <c r="A1371" i="1"/>
  <c r="B1371" i="1"/>
  <c r="A1372" i="1"/>
  <c r="B1372" i="1"/>
  <c r="A1373" i="1"/>
  <c r="C1373" i="1"/>
  <c r="A1374" i="1"/>
  <c r="C1374" i="1"/>
  <c r="A1375" i="1"/>
  <c r="B1375" i="1"/>
  <c r="A1376" i="1"/>
  <c r="C1376" i="1" s="1"/>
  <c r="B1376" i="1"/>
  <c r="A1377" i="1"/>
  <c r="C1377" i="1"/>
  <c r="A1378" i="1"/>
  <c r="C1378" i="1"/>
  <c r="A1379" i="1"/>
  <c r="B1379" i="1"/>
  <c r="A1380" i="1"/>
  <c r="B1380" i="1"/>
  <c r="A1381" i="1"/>
  <c r="C1381" i="1"/>
  <c r="A1382" i="1"/>
  <c r="C1382" i="1"/>
  <c r="A1383" i="1"/>
  <c r="B1383" i="1"/>
  <c r="A1384" i="1"/>
  <c r="C1384" i="1" s="1"/>
  <c r="B1384" i="1"/>
  <c r="A1385" i="1"/>
  <c r="C1385" i="1"/>
  <c r="A1386" i="1"/>
  <c r="C1386" i="1"/>
  <c r="A1387" i="1"/>
  <c r="B1387" i="1"/>
  <c r="A1388" i="1"/>
  <c r="B1388" i="1"/>
  <c r="A1389" i="1"/>
  <c r="C1389" i="1"/>
  <c r="A1390" i="1"/>
  <c r="C1390" i="1"/>
  <c r="A1391" i="1"/>
  <c r="B1391" i="1"/>
  <c r="A1392" i="1"/>
  <c r="C1392" i="1" s="1"/>
  <c r="B1392" i="1"/>
  <c r="A1393" i="1"/>
  <c r="C1393" i="1"/>
  <c r="A1394" i="1"/>
  <c r="C1394" i="1"/>
  <c r="A1395" i="1"/>
  <c r="B1395" i="1"/>
  <c r="A1396" i="1"/>
  <c r="B1396" i="1"/>
  <c r="A1397" i="1"/>
  <c r="C1397" i="1"/>
  <c r="A1398" i="1"/>
  <c r="C1398" i="1"/>
  <c r="A1399" i="1"/>
  <c r="B1399" i="1"/>
  <c r="A1400" i="1"/>
  <c r="C1400" i="1" s="1"/>
  <c r="B1400" i="1"/>
  <c r="A1401" i="1"/>
  <c r="C1401" i="1"/>
  <c r="A1402" i="1"/>
  <c r="C1402" i="1"/>
  <c r="A1403" i="1"/>
  <c r="B1403" i="1"/>
  <c r="A1404" i="1"/>
  <c r="B1404" i="1"/>
  <c r="A1405" i="1"/>
  <c r="C1405" i="1"/>
  <c r="A1406" i="1"/>
  <c r="C1406" i="1"/>
  <c r="A1407" i="1"/>
  <c r="B1407" i="1"/>
  <c r="A1408" i="1"/>
  <c r="C1408" i="1" s="1"/>
  <c r="B1408" i="1"/>
  <c r="A1409" i="1"/>
  <c r="B1409" i="1"/>
  <c r="C1409" i="1"/>
  <c r="A1410" i="1"/>
  <c r="C1410" i="1"/>
  <c r="A1411" i="1"/>
  <c r="C1411" i="1" s="1"/>
  <c r="A1412" i="1"/>
  <c r="B1412" i="1"/>
  <c r="C1412" i="1"/>
  <c r="A1413" i="1"/>
  <c r="C1413" i="1"/>
  <c r="A1414" i="1"/>
  <c r="B1414" i="1" s="1"/>
  <c r="A1415" i="1"/>
  <c r="A1416" i="1"/>
  <c r="C1416" i="1" s="1"/>
  <c r="A1417" i="1"/>
  <c r="C1417" i="1"/>
  <c r="A1418" i="1"/>
  <c r="A1419" i="1"/>
  <c r="B1419" i="1"/>
  <c r="A1420" i="1"/>
  <c r="A1421" i="1"/>
  <c r="A1422" i="1"/>
  <c r="A1423" i="1"/>
  <c r="A1424" i="1"/>
  <c r="A1425" i="1"/>
  <c r="C1425" i="1" s="1"/>
  <c r="A1426" i="1"/>
  <c r="B1426" i="1"/>
  <c r="A1427" i="1"/>
  <c r="A1428" i="1"/>
  <c r="C1428" i="1" s="1"/>
  <c r="A1429" i="1"/>
  <c r="C1429" i="1"/>
  <c r="A1430" i="1"/>
  <c r="A1431" i="1"/>
  <c r="B1431" i="1" s="1"/>
  <c r="A1432" i="1"/>
  <c r="A1433" i="1"/>
  <c r="C1433" i="1" s="1"/>
  <c r="A1434" i="1"/>
  <c r="B1434" i="1"/>
  <c r="A1435" i="1"/>
  <c r="A1436" i="1"/>
  <c r="C1436" i="1" s="1"/>
  <c r="A1437" i="1"/>
  <c r="C1437" i="1"/>
  <c r="A1438" i="1"/>
  <c r="A1439" i="1"/>
  <c r="B1439" i="1" s="1"/>
  <c r="A1440" i="1"/>
  <c r="A1441" i="1"/>
  <c r="C1441" i="1" s="1"/>
  <c r="A1442" i="1"/>
  <c r="B1442" i="1"/>
  <c r="A1443" i="1"/>
  <c r="A1444" i="1"/>
  <c r="C1444" i="1" s="1"/>
  <c r="A1445" i="1"/>
  <c r="C1445" i="1"/>
  <c r="A1446" i="1"/>
  <c r="A1447" i="1"/>
  <c r="B1447" i="1" s="1"/>
  <c r="A1448" i="1"/>
  <c r="A1449" i="1"/>
  <c r="C1449" i="1" s="1"/>
  <c r="A1450" i="1"/>
  <c r="B1450" i="1"/>
  <c r="A1451" i="1"/>
  <c r="A1452" i="1"/>
  <c r="C1452" i="1" s="1"/>
  <c r="A1453" i="1"/>
  <c r="C1453" i="1"/>
  <c r="A1454" i="1"/>
  <c r="A1455" i="1"/>
  <c r="B1455" i="1" s="1"/>
  <c r="A1456" i="1"/>
  <c r="A1457" i="1"/>
  <c r="C1457" i="1" s="1"/>
  <c r="A1458" i="1"/>
  <c r="B1458" i="1"/>
  <c r="A1459" i="1"/>
  <c r="A1460" i="1"/>
  <c r="C1460" i="1" s="1"/>
  <c r="A1461" i="1"/>
  <c r="C1461" i="1"/>
  <c r="A1462" i="1"/>
  <c r="A1463" i="1"/>
  <c r="B1463" i="1" s="1"/>
  <c r="A1464" i="1"/>
  <c r="A1465" i="1"/>
  <c r="C1465" i="1" s="1"/>
  <c r="A1466" i="1"/>
  <c r="B1466" i="1"/>
  <c r="A1467" i="1"/>
  <c r="A1468" i="1"/>
  <c r="C1468" i="1" s="1"/>
  <c r="A1469" i="1"/>
  <c r="C1469" i="1"/>
  <c r="A1470" i="1"/>
  <c r="A1471" i="1"/>
  <c r="B1471" i="1" s="1"/>
  <c r="A1472" i="1"/>
  <c r="A1473" i="1"/>
  <c r="C1473" i="1" s="1"/>
  <c r="A1474" i="1"/>
  <c r="B1474" i="1"/>
  <c r="A1475" i="1"/>
  <c r="A1476" i="1"/>
  <c r="C1476" i="1" s="1"/>
  <c r="A1477" i="1"/>
  <c r="C1477" i="1"/>
  <c r="A1478" i="1"/>
  <c r="A1479" i="1"/>
  <c r="B1479" i="1" s="1"/>
  <c r="A1480" i="1"/>
  <c r="A1481" i="1"/>
  <c r="C1481" i="1" s="1"/>
  <c r="A1482" i="1"/>
  <c r="B1482" i="1"/>
  <c r="A1483" i="1"/>
  <c r="A1484" i="1"/>
  <c r="C1484" i="1" s="1"/>
  <c r="A1485" i="1"/>
  <c r="C1485" i="1"/>
  <c r="A1486" i="1"/>
  <c r="A1487" i="1"/>
  <c r="B1487" i="1" s="1"/>
  <c r="A1488" i="1"/>
  <c r="A1489" i="1"/>
  <c r="C1489" i="1" s="1"/>
  <c r="A1490" i="1"/>
  <c r="B1490" i="1"/>
  <c r="A1491" i="1"/>
  <c r="A1492" i="1"/>
  <c r="C1492" i="1" s="1"/>
  <c r="A1493" i="1"/>
  <c r="C1493" i="1"/>
  <c r="A1494" i="1"/>
  <c r="A1495" i="1"/>
  <c r="B1495" i="1" s="1"/>
  <c r="A1496" i="1"/>
  <c r="A1497" i="1"/>
  <c r="C1497" i="1" s="1"/>
  <c r="A1498" i="1"/>
  <c r="B1498" i="1"/>
  <c r="A1499" i="1"/>
  <c r="A1500" i="1"/>
  <c r="C1500" i="1" s="1"/>
  <c r="A1501" i="1"/>
  <c r="C1501" i="1"/>
  <c r="A1502" i="1"/>
  <c r="A1503" i="1"/>
  <c r="B1503" i="1" s="1"/>
  <c r="A1504" i="1"/>
  <c r="A1505" i="1"/>
  <c r="C1505" i="1" s="1"/>
  <c r="A1506" i="1"/>
  <c r="B1506" i="1"/>
  <c r="A1507" i="1"/>
  <c r="A1508" i="1"/>
  <c r="C1508" i="1" s="1"/>
  <c r="A1509" i="1"/>
  <c r="C1509" i="1"/>
  <c r="A1510" i="1"/>
  <c r="A1511" i="1"/>
  <c r="B1511" i="1" s="1"/>
  <c r="A1512" i="1"/>
  <c r="A1513" i="1"/>
  <c r="C1513" i="1" s="1"/>
  <c r="A1514" i="1"/>
  <c r="B1514" i="1"/>
  <c r="A1515" i="1"/>
  <c r="A1516" i="1"/>
  <c r="C1516" i="1" s="1"/>
  <c r="A1517" i="1"/>
  <c r="C1517" i="1"/>
  <c r="A1518" i="1"/>
  <c r="A1519" i="1"/>
  <c r="B1519" i="1" s="1"/>
  <c r="A1520" i="1"/>
  <c r="A1521" i="1"/>
  <c r="C1521" i="1" s="1"/>
  <c r="A1522" i="1"/>
  <c r="B1522" i="1"/>
  <c r="A1523" i="1"/>
  <c r="A1524" i="1"/>
  <c r="C1524" i="1" s="1"/>
  <c r="A1525" i="1"/>
  <c r="C1525" i="1"/>
  <c r="A1526" i="1"/>
  <c r="A1527" i="1"/>
  <c r="B1527" i="1" s="1"/>
  <c r="A1528" i="1"/>
  <c r="A1529" i="1"/>
  <c r="C1529" i="1" s="1"/>
  <c r="A1530" i="1"/>
  <c r="B1530" i="1"/>
  <c r="A1531" i="1"/>
  <c r="A1532" i="1"/>
  <c r="C1532" i="1" s="1"/>
  <c r="A1533" i="1"/>
  <c r="C1533" i="1"/>
  <c r="A1534" i="1"/>
  <c r="A1535" i="1"/>
  <c r="B1535" i="1" s="1"/>
  <c r="A1536" i="1"/>
  <c r="A1537" i="1"/>
  <c r="C1537" i="1" s="1"/>
  <c r="A1538" i="1"/>
  <c r="B1538" i="1"/>
  <c r="A1539" i="1"/>
  <c r="A1540" i="1"/>
  <c r="C1540" i="1" s="1"/>
  <c r="A1541" i="1"/>
  <c r="C1541" i="1"/>
  <c r="A1542" i="1"/>
  <c r="A1543" i="1"/>
  <c r="B1543" i="1" s="1"/>
  <c r="A1544" i="1"/>
  <c r="C1544" i="1"/>
  <c r="A1545" i="1"/>
  <c r="B1545" i="1" s="1"/>
  <c r="A1546" i="1"/>
  <c r="C1546" i="1" s="1"/>
  <c r="A1547" i="1"/>
  <c r="C1547" i="1" s="1"/>
  <c r="B1547" i="1"/>
  <c r="A1548" i="1"/>
  <c r="C1548" i="1"/>
  <c r="A1549" i="1"/>
  <c r="B1549" i="1" s="1"/>
  <c r="A1550" i="1"/>
  <c r="C1550" i="1" s="1"/>
  <c r="A1551" i="1"/>
  <c r="C1551" i="1" s="1"/>
  <c r="B1551" i="1"/>
  <c r="A1552" i="1"/>
  <c r="C1552" i="1"/>
  <c r="A1553" i="1"/>
  <c r="B1553" i="1" s="1"/>
  <c r="A1554" i="1"/>
  <c r="C1554" i="1" s="1"/>
  <c r="A1555" i="1"/>
  <c r="C1555" i="1" s="1"/>
  <c r="B1555" i="1"/>
  <c r="A1556" i="1"/>
  <c r="C1556" i="1"/>
  <c r="A1557" i="1"/>
  <c r="B1557" i="1" s="1"/>
  <c r="A1558" i="1"/>
  <c r="C1558" i="1" s="1"/>
  <c r="A1559" i="1"/>
  <c r="C1559" i="1" s="1"/>
  <c r="B1559" i="1"/>
  <c r="A21" i="1"/>
  <c r="C21" i="1" s="1"/>
  <c r="B21" i="1"/>
  <c r="A22" i="1"/>
  <c r="C22" i="1"/>
  <c r="A23" i="1"/>
  <c r="B23" i="1"/>
  <c r="A24" i="1"/>
  <c r="B24" i="1" s="1"/>
  <c r="C24" i="1"/>
  <c r="A25" i="1"/>
  <c r="C25" i="1" s="1"/>
  <c r="B25" i="1"/>
  <c r="A26" i="1"/>
  <c r="B26" i="1" s="1"/>
  <c r="C26" i="1"/>
  <c r="A27" i="1"/>
  <c r="B27" i="1"/>
  <c r="A28" i="1"/>
  <c r="B28" i="1" s="1"/>
  <c r="C28" i="1"/>
  <c r="A29" i="1"/>
  <c r="C29" i="1" s="1"/>
  <c r="B29" i="1"/>
  <c r="A30" i="1"/>
  <c r="B30" i="1" s="1"/>
  <c r="C30" i="1"/>
  <c r="A31" i="1"/>
  <c r="B31" i="1"/>
  <c r="A32" i="1"/>
  <c r="B32" i="1" s="1"/>
  <c r="C32" i="1"/>
  <c r="A33" i="1"/>
  <c r="C33" i="1" s="1"/>
  <c r="B33" i="1"/>
  <c r="A34" i="1"/>
  <c r="B34" i="1" s="1"/>
  <c r="C34" i="1"/>
  <c r="A35" i="1"/>
  <c r="B35" i="1"/>
  <c r="A36" i="1"/>
  <c r="B36" i="1" s="1"/>
  <c r="C36" i="1"/>
  <c r="A37" i="1"/>
  <c r="C37" i="1" s="1"/>
  <c r="B37" i="1"/>
  <c r="A38" i="1"/>
  <c r="C38" i="1" s="1"/>
  <c r="B38" i="1"/>
  <c r="A39" i="1"/>
  <c r="B39" i="1"/>
  <c r="C39" i="1"/>
  <c r="A40" i="1"/>
  <c r="B40" i="1" s="1"/>
  <c r="C40" i="1"/>
  <c r="A41" i="1"/>
  <c r="C41" i="1" s="1"/>
  <c r="B41" i="1"/>
  <c r="A42" i="1"/>
  <c r="B42" i="1"/>
  <c r="C42" i="1"/>
  <c r="A43" i="1"/>
  <c r="B43" i="1"/>
  <c r="C43" i="1"/>
  <c r="A44" i="1"/>
  <c r="B44" i="1" s="1"/>
  <c r="C44" i="1"/>
  <c r="A45" i="1"/>
  <c r="B45" i="1"/>
  <c r="A46" i="1"/>
  <c r="C46" i="1" s="1"/>
  <c r="B46" i="1"/>
  <c r="A47" i="1"/>
  <c r="B47" i="1"/>
  <c r="C47" i="1"/>
  <c r="A48" i="1"/>
  <c r="C48" i="1"/>
  <c r="A49" i="1"/>
  <c r="C49" i="1" s="1"/>
  <c r="B49" i="1"/>
  <c r="A50" i="1"/>
  <c r="B50" i="1"/>
  <c r="C50" i="1"/>
  <c r="A51" i="1"/>
  <c r="C51" i="1"/>
  <c r="A52" i="1"/>
  <c r="B52" i="1" s="1"/>
  <c r="C52" i="1"/>
  <c r="A53" i="1"/>
  <c r="B53" i="1"/>
  <c r="A54" i="1"/>
  <c r="C54" i="1" s="1"/>
  <c r="B54" i="1"/>
  <c r="A55" i="1"/>
  <c r="B55" i="1"/>
  <c r="C55" i="1"/>
  <c r="A56" i="1"/>
  <c r="C56" i="1"/>
  <c r="A57" i="1"/>
  <c r="C57" i="1" s="1"/>
  <c r="B57" i="1"/>
  <c r="A58" i="1"/>
  <c r="B58" i="1"/>
  <c r="C58" i="1"/>
  <c r="A59" i="1"/>
  <c r="C59" i="1"/>
  <c r="A60" i="1"/>
  <c r="B60" i="1" s="1"/>
  <c r="C60" i="1"/>
  <c r="A61" i="1"/>
  <c r="B61" i="1"/>
  <c r="A62" i="1"/>
  <c r="C62" i="1" s="1"/>
  <c r="B62" i="1"/>
  <c r="A63" i="1"/>
  <c r="B63" i="1"/>
  <c r="C63" i="1"/>
  <c r="A64" i="1"/>
  <c r="C64" i="1"/>
  <c r="A65" i="1"/>
  <c r="C65" i="1" s="1"/>
  <c r="B65" i="1"/>
  <c r="A66" i="1"/>
  <c r="B66" i="1"/>
  <c r="C66" i="1"/>
  <c r="A67" i="1"/>
  <c r="C67" i="1"/>
  <c r="A68" i="1"/>
  <c r="B68" i="1" s="1"/>
  <c r="C68" i="1"/>
  <c r="A69" i="1"/>
  <c r="B69" i="1"/>
  <c r="A70" i="1"/>
  <c r="C70" i="1" s="1"/>
  <c r="B70" i="1"/>
  <c r="A71" i="1"/>
  <c r="B71" i="1"/>
  <c r="C71" i="1"/>
  <c r="A72" i="1"/>
  <c r="C72" i="1"/>
  <c r="A73" i="1"/>
  <c r="C73" i="1" s="1"/>
  <c r="B73" i="1"/>
  <c r="A74" i="1"/>
  <c r="B74" i="1"/>
  <c r="C74" i="1"/>
  <c r="A75" i="1"/>
  <c r="C75" i="1"/>
  <c r="A76" i="1"/>
  <c r="B76" i="1" s="1"/>
  <c r="C76" i="1"/>
  <c r="A77" i="1"/>
  <c r="B77" i="1"/>
  <c r="A78" i="1"/>
  <c r="C78" i="1" s="1"/>
  <c r="B78" i="1"/>
  <c r="A79" i="1"/>
  <c r="B79" i="1"/>
  <c r="C79" i="1"/>
  <c r="A80" i="1"/>
  <c r="C80" i="1"/>
  <c r="A81" i="1"/>
  <c r="C81" i="1" s="1"/>
  <c r="B81" i="1"/>
  <c r="A82" i="1"/>
  <c r="B82" i="1"/>
  <c r="C82" i="1"/>
  <c r="A83" i="1"/>
  <c r="C83" i="1"/>
  <c r="A84" i="1"/>
  <c r="B84" i="1" s="1"/>
  <c r="C84" i="1"/>
  <c r="A85" i="1"/>
  <c r="B85" i="1"/>
  <c r="A86" i="1"/>
  <c r="C86" i="1" s="1"/>
  <c r="B86" i="1"/>
  <c r="A87" i="1"/>
  <c r="B87" i="1"/>
  <c r="C87" i="1"/>
  <c r="A88" i="1"/>
  <c r="C88" i="1"/>
  <c r="A89" i="1"/>
  <c r="C89" i="1" s="1"/>
  <c r="B89" i="1"/>
  <c r="A90" i="1"/>
  <c r="B90" i="1"/>
  <c r="C90" i="1"/>
  <c r="A91" i="1"/>
  <c r="C91" i="1"/>
  <c r="A92" i="1"/>
  <c r="B92" i="1" s="1"/>
  <c r="C92" i="1"/>
  <c r="A93" i="1"/>
  <c r="B93" i="1"/>
  <c r="A94" i="1"/>
  <c r="C94" i="1" s="1"/>
  <c r="B94" i="1"/>
  <c r="A95" i="1"/>
  <c r="B95" i="1"/>
  <c r="C95" i="1"/>
  <c r="A96" i="1"/>
  <c r="C96" i="1"/>
  <c r="A97" i="1"/>
  <c r="C97" i="1" s="1"/>
  <c r="B97" i="1"/>
  <c r="A98" i="1"/>
  <c r="B98" i="1"/>
  <c r="C98" i="1"/>
  <c r="A99" i="1"/>
  <c r="C99" i="1"/>
  <c r="A100" i="1"/>
  <c r="B100" i="1" s="1"/>
  <c r="C100" i="1"/>
  <c r="A101" i="1"/>
  <c r="B101" i="1"/>
  <c r="A102" i="1"/>
  <c r="C102" i="1" s="1"/>
  <c r="B102" i="1"/>
  <c r="A103" i="1"/>
  <c r="B103" i="1"/>
  <c r="C103" i="1"/>
  <c r="A104" i="1"/>
  <c r="C104" i="1"/>
  <c r="A105" i="1"/>
  <c r="C105" i="1" s="1"/>
  <c r="B105" i="1"/>
  <c r="A106" i="1"/>
  <c r="B106" i="1"/>
  <c r="C106" i="1"/>
  <c r="A107" i="1"/>
  <c r="C107" i="1"/>
  <c r="A108" i="1"/>
  <c r="B108" i="1" s="1"/>
  <c r="C108" i="1"/>
  <c r="A109" i="1"/>
  <c r="B109" i="1"/>
  <c r="A110" i="1"/>
  <c r="C110" i="1" s="1"/>
  <c r="B110" i="1"/>
  <c r="A111" i="1"/>
  <c r="B111" i="1"/>
  <c r="C111" i="1"/>
  <c r="A112" i="1"/>
  <c r="C112" i="1"/>
  <c r="A113" i="1"/>
  <c r="C113" i="1" s="1"/>
  <c r="B113" i="1"/>
  <c r="A114" i="1"/>
  <c r="B114" i="1"/>
  <c r="C114" i="1"/>
  <c r="A115" i="1"/>
  <c r="C115" i="1"/>
  <c r="A116" i="1"/>
  <c r="B116" i="1" s="1"/>
  <c r="C116" i="1"/>
  <c r="A117" i="1"/>
  <c r="B117" i="1"/>
  <c r="A118" i="1"/>
  <c r="C118" i="1" s="1"/>
  <c r="B118" i="1"/>
  <c r="A119" i="1"/>
  <c r="B119" i="1"/>
  <c r="C119" i="1"/>
  <c r="A120" i="1"/>
  <c r="C120" i="1"/>
  <c r="A121" i="1"/>
  <c r="C121" i="1" s="1"/>
  <c r="B121" i="1"/>
  <c r="A122" i="1"/>
  <c r="B122" i="1"/>
  <c r="C122" i="1"/>
  <c r="A123" i="1"/>
  <c r="C123" i="1"/>
  <c r="A124" i="1"/>
  <c r="B124" i="1" s="1"/>
  <c r="C124" i="1"/>
  <c r="A125" i="1"/>
  <c r="B125" i="1"/>
  <c r="A126" i="1"/>
  <c r="C126" i="1" s="1"/>
  <c r="B126" i="1"/>
  <c r="A127" i="1"/>
  <c r="B127" i="1"/>
  <c r="C127" i="1"/>
  <c r="A128" i="1"/>
  <c r="C128" i="1"/>
  <c r="A129" i="1"/>
  <c r="C129" i="1" s="1"/>
  <c r="B129" i="1"/>
  <c r="A130" i="1"/>
  <c r="B130" i="1"/>
  <c r="C130" i="1"/>
  <c r="A131" i="1"/>
  <c r="C131" i="1"/>
  <c r="A132" i="1"/>
  <c r="B132" i="1" s="1"/>
  <c r="C132" i="1"/>
  <c r="A133" i="1"/>
  <c r="B133" i="1"/>
  <c r="A134" i="1"/>
  <c r="C134" i="1" s="1"/>
  <c r="B134" i="1"/>
  <c r="A135" i="1"/>
  <c r="B135" i="1"/>
  <c r="C135" i="1"/>
  <c r="A136" i="1"/>
  <c r="C136" i="1"/>
  <c r="A137" i="1"/>
  <c r="C137" i="1" s="1"/>
  <c r="B137" i="1"/>
  <c r="A138" i="1"/>
  <c r="B138" i="1"/>
  <c r="C138" i="1"/>
  <c r="A139" i="1"/>
  <c r="C139" i="1"/>
  <c r="A140" i="1"/>
  <c r="B140" i="1" s="1"/>
  <c r="C140" i="1"/>
  <c r="A141" i="1"/>
  <c r="B141" i="1"/>
  <c r="A142" i="1"/>
  <c r="C142" i="1" s="1"/>
  <c r="B142" i="1"/>
  <c r="A143" i="1"/>
  <c r="B143" i="1"/>
  <c r="C143" i="1"/>
  <c r="A144" i="1"/>
  <c r="C144" i="1"/>
  <c r="A145" i="1"/>
  <c r="C145" i="1" s="1"/>
  <c r="B145" i="1"/>
  <c r="A146" i="1"/>
  <c r="B146" i="1"/>
  <c r="C146" i="1"/>
  <c r="A147" i="1"/>
  <c r="C147" i="1"/>
  <c r="A148" i="1"/>
  <c r="B148" i="1" s="1"/>
  <c r="C148" i="1"/>
  <c r="A149" i="1"/>
  <c r="B149" i="1"/>
  <c r="A150" i="1"/>
  <c r="C150" i="1" s="1"/>
  <c r="B150" i="1"/>
  <c r="A151" i="1"/>
  <c r="B151" i="1"/>
  <c r="C151" i="1"/>
  <c r="A152" i="1"/>
  <c r="C152" i="1"/>
  <c r="A153" i="1"/>
  <c r="C153" i="1" s="1"/>
  <c r="B153" i="1"/>
  <c r="A154" i="1"/>
  <c r="B154" i="1"/>
  <c r="C154" i="1"/>
  <c r="A155" i="1"/>
  <c r="C155" i="1"/>
  <c r="A156" i="1"/>
  <c r="B156" i="1" s="1"/>
  <c r="C156" i="1"/>
  <c r="A157" i="1"/>
  <c r="B157" i="1"/>
  <c r="A158" i="1"/>
  <c r="C158" i="1" s="1"/>
  <c r="B158" i="1"/>
  <c r="A159" i="1"/>
  <c r="C159" i="1"/>
  <c r="A160" i="1"/>
  <c r="C160" i="1"/>
  <c r="A161" i="1"/>
  <c r="B161" i="1"/>
  <c r="A162" i="1"/>
  <c r="B162" i="1"/>
  <c r="A163" i="1"/>
  <c r="C163" i="1"/>
  <c r="A164" i="1"/>
  <c r="C404" i="1" s="1"/>
  <c r="A165" i="1"/>
  <c r="B165" i="1"/>
  <c r="A166" i="1"/>
  <c r="A167" i="1"/>
  <c r="A168" i="1"/>
  <c r="A169" i="1"/>
  <c r="A170" i="1"/>
  <c r="A171" i="1"/>
  <c r="A172" i="1"/>
  <c r="A173" i="1"/>
  <c r="A174" i="1"/>
  <c r="A175" i="1"/>
  <c r="A176" i="1"/>
  <c r="C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C553" i="1"/>
  <c r="A554" i="1"/>
  <c r="A555" i="1"/>
  <c r="A556" i="1"/>
  <c r="A557" i="1"/>
  <c r="C557" i="1"/>
  <c r="A558" i="1"/>
  <c r="A559" i="1"/>
  <c r="A560" i="1"/>
  <c r="A561" i="1"/>
  <c r="A562" i="1"/>
  <c r="A563" i="1"/>
  <c r="A564" i="1"/>
  <c r="A565" i="1"/>
  <c r="B565" i="1" s="1"/>
  <c r="A566" i="1"/>
  <c r="A567" i="1"/>
  <c r="A568" i="1"/>
  <c r="A569" i="1"/>
  <c r="A570" i="1"/>
  <c r="C570" i="1"/>
  <c r="A571" i="1"/>
  <c r="A572" i="1"/>
  <c r="A573" i="1"/>
  <c r="A574" i="1"/>
  <c r="A575" i="1"/>
  <c r="A576" i="1"/>
  <c r="A577" i="1"/>
  <c r="A578" i="1"/>
  <c r="C578" i="1"/>
  <c r="A579" i="1"/>
  <c r="A580" i="1"/>
  <c r="A581" i="1"/>
  <c r="A582" i="1"/>
  <c r="A583" i="1"/>
  <c r="A584" i="1"/>
  <c r="A585" i="1"/>
  <c r="A586" i="1"/>
  <c r="C586" i="1"/>
  <c r="A587" i="1"/>
  <c r="A588" i="1"/>
  <c r="A589" i="1"/>
  <c r="A590" i="1"/>
  <c r="A591" i="1"/>
  <c r="A592" i="1"/>
  <c r="A593" i="1"/>
  <c r="A594" i="1"/>
  <c r="C594" i="1"/>
  <c r="A595" i="1"/>
  <c r="A596" i="1"/>
  <c r="A597" i="1"/>
  <c r="A598" i="1"/>
  <c r="A599" i="1"/>
  <c r="A600" i="1"/>
  <c r="A601" i="1"/>
  <c r="A602" i="1"/>
  <c r="C602" i="1"/>
  <c r="A603" i="1"/>
  <c r="A604" i="1"/>
  <c r="A605" i="1"/>
  <c r="A606" i="1"/>
  <c r="A607" i="1"/>
  <c r="A608" i="1"/>
  <c r="A609" i="1"/>
  <c r="A610" i="1"/>
  <c r="C610" i="1"/>
  <c r="A611" i="1"/>
  <c r="A612" i="1"/>
  <c r="A613" i="1"/>
  <c r="A614" i="1"/>
  <c r="A615" i="1"/>
  <c r="A616" i="1"/>
  <c r="A617" i="1"/>
  <c r="A618" i="1"/>
  <c r="C618" i="1"/>
  <c r="A619" i="1"/>
  <c r="A620" i="1"/>
  <c r="A621" i="1"/>
  <c r="A622" i="1"/>
  <c r="A623" i="1"/>
  <c r="A624" i="1"/>
  <c r="A625" i="1"/>
  <c r="A626" i="1"/>
  <c r="C626" i="1"/>
  <c r="A627" i="1"/>
  <c r="A628" i="1"/>
  <c r="A629" i="1"/>
  <c r="A630" i="1"/>
  <c r="A631" i="1"/>
  <c r="A632" i="1"/>
  <c r="A633" i="1"/>
  <c r="A634" i="1"/>
  <c r="C634" i="1"/>
  <c r="A635" i="1"/>
  <c r="A636" i="1"/>
  <c r="A637" i="1"/>
  <c r="A638" i="1"/>
  <c r="A639" i="1"/>
  <c r="A640" i="1"/>
  <c r="A641" i="1"/>
  <c r="A642" i="1"/>
  <c r="C642" i="1"/>
  <c r="A643" i="1"/>
  <c r="A644" i="1"/>
  <c r="A645" i="1"/>
  <c r="A646" i="1"/>
  <c r="A647" i="1"/>
  <c r="A648" i="1"/>
  <c r="A649" i="1"/>
  <c r="A650" i="1"/>
  <c r="C650" i="1"/>
  <c r="A651" i="1"/>
  <c r="A652" i="1"/>
  <c r="A653" i="1"/>
  <c r="A654" i="1"/>
  <c r="A655" i="1"/>
  <c r="A656" i="1"/>
  <c r="A657" i="1"/>
  <c r="A658" i="1"/>
  <c r="C658" i="1"/>
  <c r="A659" i="1"/>
  <c r="A660" i="1"/>
  <c r="A661" i="1"/>
  <c r="A662" i="1"/>
  <c r="A663" i="1"/>
  <c r="A664" i="1"/>
  <c r="A665" i="1"/>
  <c r="A666" i="1"/>
  <c r="C666" i="1"/>
  <c r="A667" i="1"/>
  <c r="A668" i="1"/>
  <c r="A669" i="1"/>
  <c r="A670" i="1"/>
  <c r="A671" i="1"/>
  <c r="A672" i="1"/>
  <c r="A673" i="1"/>
  <c r="A674" i="1"/>
  <c r="C674" i="1"/>
  <c r="A675" i="1"/>
  <c r="A676" i="1"/>
  <c r="A677" i="1"/>
  <c r="A678" i="1"/>
  <c r="A679" i="1"/>
  <c r="A680" i="1"/>
  <c r="A681" i="1"/>
  <c r="A682" i="1"/>
  <c r="C682" i="1"/>
  <c r="A683" i="1"/>
  <c r="A684" i="1"/>
  <c r="A685" i="1"/>
  <c r="A686" i="1"/>
  <c r="A687" i="1"/>
  <c r="A688" i="1"/>
  <c r="A689" i="1"/>
  <c r="A690" i="1"/>
  <c r="C690" i="1"/>
  <c r="A691" i="1"/>
  <c r="A692" i="1"/>
  <c r="A693" i="1"/>
  <c r="A694" i="1"/>
  <c r="A695" i="1"/>
  <c r="A696" i="1"/>
  <c r="A697" i="1"/>
  <c r="A698" i="1"/>
  <c r="C698" i="1"/>
  <c r="A699" i="1"/>
  <c r="A700" i="1"/>
  <c r="A701" i="1"/>
  <c r="A702" i="1"/>
  <c r="A703" i="1"/>
  <c r="A704" i="1"/>
  <c r="A705" i="1"/>
  <c r="A706" i="1"/>
  <c r="C706" i="1"/>
  <c r="A707" i="1"/>
  <c r="A708" i="1"/>
  <c r="A709" i="1"/>
  <c r="A710" i="1"/>
  <c r="A711" i="1"/>
  <c r="A712" i="1"/>
  <c r="A713" i="1"/>
  <c r="A714" i="1"/>
  <c r="C714" i="1"/>
  <c r="A715" i="1"/>
  <c r="A716" i="1"/>
  <c r="A717" i="1"/>
  <c r="A718" i="1"/>
  <c r="A719" i="1"/>
  <c r="A720" i="1"/>
  <c r="A721" i="1"/>
  <c r="A722" i="1"/>
  <c r="C722" i="1"/>
  <c r="A723" i="1"/>
  <c r="A724" i="1"/>
  <c r="A725" i="1"/>
  <c r="A726" i="1"/>
  <c r="A727" i="1"/>
  <c r="A728" i="1"/>
  <c r="A729" i="1"/>
  <c r="A730" i="1"/>
  <c r="C730" i="1"/>
  <c r="A731" i="1"/>
  <c r="A732" i="1"/>
  <c r="A733" i="1"/>
  <c r="A734" i="1"/>
  <c r="A735" i="1"/>
  <c r="A736" i="1"/>
  <c r="A737" i="1"/>
  <c r="A738" i="1"/>
  <c r="C738" i="1"/>
  <c r="A739" i="1"/>
  <c r="A740" i="1"/>
  <c r="A741" i="1"/>
  <c r="A742" i="1"/>
  <c r="A743" i="1"/>
  <c r="A744" i="1"/>
  <c r="A745" i="1"/>
  <c r="A746" i="1"/>
  <c r="C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B870" i="1" s="1"/>
  <c r="A871" i="1"/>
  <c r="A872" i="1"/>
  <c r="B872" i="1" s="1"/>
  <c r="A873" i="1"/>
  <c r="A874" i="1"/>
  <c r="B874" i="1" s="1"/>
  <c r="A875" i="1"/>
  <c r="A876" i="1"/>
  <c r="B876" i="1" s="1"/>
  <c r="A877" i="1"/>
  <c r="A878" i="1"/>
  <c r="B878" i="1" s="1"/>
  <c r="A879" i="1"/>
  <c r="A880" i="1"/>
  <c r="B880" i="1" s="1"/>
  <c r="A881" i="1"/>
  <c r="A882" i="1"/>
  <c r="B882" i="1" s="1"/>
  <c r="A883" i="1"/>
  <c r="A884" i="1"/>
  <c r="B884" i="1" s="1"/>
  <c r="A885" i="1"/>
  <c r="A886" i="1"/>
  <c r="B886" i="1" s="1"/>
  <c r="A887" i="1"/>
  <c r="A888" i="1"/>
  <c r="B888" i="1" s="1"/>
  <c r="A889" i="1"/>
  <c r="A890" i="1"/>
  <c r="B890" i="1" s="1"/>
  <c r="A891" i="1"/>
  <c r="A892" i="1"/>
  <c r="B892" i="1" s="1"/>
  <c r="A893" i="1"/>
  <c r="A894" i="1"/>
  <c r="B894" i="1" s="1"/>
  <c r="A895" i="1"/>
  <c r="A896" i="1"/>
  <c r="B896" i="1" s="1"/>
  <c r="A897" i="1"/>
  <c r="A898" i="1"/>
  <c r="B898" i="1" s="1"/>
  <c r="A899" i="1"/>
  <c r="A900" i="1"/>
  <c r="B900" i="1" s="1"/>
  <c r="A901" i="1"/>
  <c r="A902" i="1"/>
  <c r="B902" i="1" s="1"/>
  <c r="A903" i="1"/>
  <c r="A904" i="1"/>
  <c r="B904" i="1" s="1"/>
  <c r="A905" i="1"/>
  <c r="A906" i="1"/>
  <c r="B906" i="1" s="1"/>
  <c r="A907" i="1"/>
  <c r="A908" i="1"/>
  <c r="B908" i="1" s="1"/>
  <c r="A909" i="1"/>
  <c r="A910" i="1"/>
  <c r="B910" i="1" s="1"/>
  <c r="A911" i="1"/>
  <c r="A912" i="1"/>
  <c r="B912" i="1" s="1"/>
  <c r="A913" i="1"/>
  <c r="A914" i="1"/>
  <c r="B914" i="1" s="1"/>
  <c r="A915" i="1"/>
  <c r="A916" i="1"/>
  <c r="B916" i="1" s="1"/>
  <c r="A917" i="1"/>
  <c r="A918" i="1"/>
  <c r="B918" i="1" s="1"/>
  <c r="A919" i="1"/>
  <c r="A920" i="1"/>
  <c r="B920" i="1" s="1"/>
  <c r="A921" i="1"/>
  <c r="A922" i="1"/>
  <c r="B922" i="1" s="1"/>
  <c r="A923" i="1"/>
  <c r="A924" i="1"/>
  <c r="B924" i="1" s="1"/>
  <c r="A925" i="1"/>
  <c r="A926" i="1"/>
  <c r="B926" i="1" s="1"/>
  <c r="A927" i="1"/>
  <c r="A928" i="1"/>
  <c r="B928" i="1" s="1"/>
  <c r="A929" i="1"/>
  <c r="A930" i="1"/>
  <c r="B930" i="1" s="1"/>
  <c r="A931" i="1"/>
  <c r="A932" i="1"/>
  <c r="B932" i="1" s="1"/>
  <c r="A933" i="1"/>
  <c r="A934" i="1"/>
  <c r="B934" i="1" s="1"/>
  <c r="A935" i="1"/>
  <c r="A936" i="1"/>
  <c r="B936" i="1" s="1"/>
  <c r="A937" i="1"/>
  <c r="A938" i="1"/>
  <c r="B938" i="1" s="1"/>
  <c r="A939" i="1"/>
  <c r="A940" i="1"/>
  <c r="B940" i="1" s="1"/>
  <c r="A941" i="1"/>
  <c r="A942" i="1"/>
  <c r="B942" i="1" s="1"/>
  <c r="A943" i="1"/>
  <c r="A944" i="1"/>
  <c r="B944" i="1" s="1"/>
  <c r="A945" i="1"/>
  <c r="A946" i="1"/>
  <c r="B946" i="1" s="1"/>
  <c r="A947" i="1"/>
  <c r="A948" i="1"/>
  <c r="B948" i="1" s="1"/>
  <c r="A949" i="1"/>
  <c r="A950" i="1"/>
  <c r="B950" i="1" s="1"/>
  <c r="A951" i="1"/>
  <c r="A952" i="1"/>
  <c r="B952" i="1" s="1"/>
  <c r="A953" i="1"/>
  <c r="A954" i="1"/>
  <c r="B954" i="1" s="1"/>
  <c r="A955" i="1"/>
  <c r="A956" i="1"/>
  <c r="B956" i="1" s="1"/>
  <c r="A957" i="1"/>
  <c r="A958" i="1"/>
  <c r="B958" i="1" s="1"/>
  <c r="A959" i="1"/>
  <c r="A960" i="1"/>
  <c r="B960" i="1" s="1"/>
  <c r="A961" i="1"/>
  <c r="A962" i="1"/>
  <c r="B962" i="1" s="1"/>
  <c r="A963" i="1"/>
  <c r="A964" i="1"/>
  <c r="B964" i="1" s="1"/>
  <c r="A965" i="1"/>
  <c r="A966" i="1"/>
  <c r="B966" i="1" s="1"/>
  <c r="A967" i="1"/>
  <c r="A968" i="1"/>
  <c r="B968" i="1" s="1"/>
  <c r="A969" i="1"/>
  <c r="A970" i="1"/>
  <c r="B970" i="1" s="1"/>
  <c r="A971" i="1"/>
  <c r="A972" i="1"/>
  <c r="B972" i="1" s="1"/>
  <c r="A973" i="1"/>
  <c r="A974" i="1"/>
  <c r="B974" i="1" s="1"/>
  <c r="A975" i="1"/>
  <c r="A976" i="1"/>
  <c r="B976" i="1" s="1"/>
  <c r="A977" i="1"/>
  <c r="A978" i="1"/>
  <c r="B978" i="1" s="1"/>
  <c r="A979" i="1"/>
  <c r="A980" i="1"/>
  <c r="B980" i="1" s="1"/>
  <c r="A981" i="1"/>
  <c r="A982" i="1"/>
  <c r="B982" i="1" s="1"/>
  <c r="A983" i="1"/>
  <c r="A984" i="1"/>
  <c r="B984" i="1" s="1"/>
  <c r="A985" i="1"/>
  <c r="A986" i="1"/>
  <c r="B986" i="1" s="1"/>
  <c r="A987" i="1"/>
  <c r="A988" i="1"/>
  <c r="B988" i="1" s="1"/>
  <c r="A989" i="1"/>
  <c r="A990" i="1"/>
  <c r="B990" i="1" s="1"/>
  <c r="A991" i="1"/>
  <c r="A992" i="1"/>
  <c r="B992" i="1" s="1"/>
  <c r="A993" i="1"/>
  <c r="A994" i="1"/>
  <c r="B994" i="1" s="1"/>
  <c r="A995" i="1"/>
  <c r="A996" i="1"/>
  <c r="B996" i="1" s="1"/>
  <c r="A997" i="1"/>
  <c r="A998" i="1"/>
  <c r="B998" i="1" s="1"/>
  <c r="A999" i="1"/>
  <c r="A1000" i="1"/>
  <c r="B1000" i="1" s="1"/>
  <c r="A1001" i="1"/>
  <c r="A1002" i="1"/>
  <c r="B1002" i="1" s="1"/>
  <c r="A1003" i="1"/>
  <c r="A1004" i="1"/>
  <c r="B1004" i="1" s="1"/>
  <c r="A1005" i="1"/>
  <c r="A1006" i="1"/>
  <c r="B1006" i="1" s="1"/>
  <c r="A1007" i="1"/>
  <c r="A1008" i="1"/>
  <c r="B1008" i="1" s="1"/>
  <c r="A1009" i="1"/>
  <c r="A1010" i="1"/>
  <c r="B1010" i="1" s="1"/>
  <c r="A1011" i="1"/>
  <c r="A1012" i="1"/>
  <c r="B1012" i="1" s="1"/>
  <c r="A1013" i="1"/>
  <c r="A1014" i="1"/>
  <c r="B1014" i="1" s="1"/>
  <c r="A1015" i="1"/>
  <c r="A1016" i="1"/>
  <c r="B1016" i="1" s="1"/>
  <c r="A1017" i="1"/>
  <c r="A1018" i="1"/>
  <c r="B1018" i="1" s="1"/>
  <c r="A1019" i="1"/>
  <c r="A1020" i="1"/>
  <c r="B1020" i="1" s="1"/>
  <c r="A1021" i="1"/>
  <c r="A1022" i="1"/>
  <c r="B1022" i="1" s="1"/>
  <c r="A1023" i="1"/>
  <c r="A1024" i="1"/>
  <c r="B1024" i="1" s="1"/>
  <c r="A1025" i="1"/>
  <c r="A1026" i="1"/>
  <c r="B1026" i="1" s="1"/>
  <c r="A1027" i="1"/>
  <c r="A1028" i="1"/>
  <c r="B1028" i="1" s="1"/>
  <c r="A1029" i="1"/>
  <c r="A1030" i="1"/>
  <c r="B1030" i="1" s="1"/>
  <c r="A1031" i="1"/>
  <c r="A1032" i="1"/>
  <c r="B1032" i="1" s="1"/>
  <c r="A1033" i="1"/>
  <c r="A1034" i="1"/>
  <c r="B1034" i="1" s="1"/>
  <c r="A1035" i="1"/>
  <c r="A1036" i="1"/>
  <c r="B1036" i="1" s="1"/>
  <c r="A1037" i="1"/>
  <c r="A1038" i="1"/>
  <c r="B1038" i="1" s="1"/>
  <c r="A1039" i="1"/>
  <c r="A1040" i="1"/>
  <c r="B1040" i="1" s="1"/>
  <c r="A1041" i="1"/>
  <c r="A1042" i="1"/>
  <c r="B1042" i="1" s="1"/>
  <c r="A1043" i="1"/>
  <c r="A1044" i="1"/>
  <c r="B1044" i="1" s="1"/>
  <c r="A1045" i="1"/>
  <c r="A1046" i="1"/>
  <c r="B1046" i="1" s="1"/>
  <c r="A1047" i="1"/>
  <c r="A1048" i="1"/>
  <c r="B1048" i="1" s="1"/>
  <c r="A1049" i="1"/>
  <c r="A1050" i="1"/>
  <c r="B1050" i="1" s="1"/>
  <c r="A1051" i="1"/>
  <c r="A1052" i="1"/>
  <c r="B1052" i="1" s="1"/>
  <c r="A1053" i="1"/>
  <c r="A1054" i="1"/>
  <c r="B1054" i="1" s="1"/>
  <c r="A1055" i="1"/>
  <c r="A1056" i="1"/>
  <c r="B1056" i="1" s="1"/>
  <c r="A1057" i="1"/>
  <c r="A1058" i="1"/>
  <c r="B1058" i="1" s="1"/>
  <c r="A1059" i="1"/>
  <c r="A1060" i="1"/>
  <c r="B1060" i="1" s="1"/>
  <c r="A1061" i="1"/>
  <c r="A1062" i="1"/>
  <c r="B1062" i="1" s="1"/>
  <c r="A1063" i="1"/>
  <c r="A1064" i="1"/>
  <c r="B1064" i="1" s="1"/>
  <c r="A1065" i="1"/>
  <c r="A1066" i="1"/>
  <c r="B1066" i="1" s="1"/>
  <c r="A1067" i="1"/>
  <c r="A1068" i="1"/>
  <c r="B1068" i="1" s="1"/>
  <c r="A1069" i="1"/>
  <c r="A1070" i="1"/>
  <c r="B1070" i="1" s="1"/>
  <c r="A1071" i="1"/>
  <c r="A1072" i="1"/>
  <c r="B1072" i="1" s="1"/>
  <c r="A1073" i="1"/>
  <c r="A1074" i="1"/>
  <c r="B1074" i="1" s="1"/>
  <c r="A1075" i="1"/>
  <c r="A1076" i="1"/>
  <c r="B1076" i="1" s="1"/>
  <c r="A1077" i="1"/>
  <c r="A1078" i="1"/>
  <c r="B1078" i="1" s="1"/>
  <c r="A1079" i="1"/>
  <c r="A1080" i="1"/>
  <c r="B1080" i="1" s="1"/>
  <c r="A1081" i="1"/>
  <c r="A1082" i="1"/>
  <c r="B1082" i="1" s="1"/>
  <c r="A1083" i="1"/>
  <c r="A1084" i="1"/>
  <c r="B1084" i="1" s="1"/>
  <c r="A1085" i="1"/>
  <c r="A1086" i="1"/>
  <c r="B1086" i="1" s="1"/>
  <c r="A1087" i="1"/>
  <c r="A1088" i="1"/>
  <c r="B1088" i="1" s="1"/>
  <c r="A1089" i="1"/>
  <c r="A1090" i="1"/>
  <c r="B1090" i="1" s="1"/>
  <c r="A1091" i="1"/>
  <c r="A1092" i="1"/>
  <c r="B1092" i="1" s="1"/>
  <c r="A1093" i="1"/>
  <c r="A1094" i="1"/>
  <c r="B1094" i="1" s="1"/>
  <c r="A1095" i="1"/>
  <c r="A1096" i="1"/>
  <c r="B1096" i="1" s="1"/>
  <c r="A1097" i="1"/>
  <c r="A1098" i="1"/>
  <c r="B1098" i="1" s="1"/>
  <c r="A1099" i="1"/>
  <c r="A1100" i="1"/>
  <c r="B1100" i="1" s="1"/>
  <c r="A1101" i="1"/>
  <c r="A1102" i="1"/>
  <c r="B1102" i="1" s="1"/>
  <c r="A1103" i="1"/>
  <c r="A1104" i="1"/>
  <c r="B1104" i="1" s="1"/>
  <c r="A1105" i="1"/>
  <c r="A1106" i="1"/>
  <c r="B1106" i="1" s="1"/>
  <c r="A1107" i="1"/>
  <c r="A1108" i="1"/>
  <c r="B1108" i="1" s="1"/>
  <c r="A1109" i="1"/>
  <c r="A1110" i="1"/>
  <c r="B1110" i="1" s="1"/>
  <c r="A1111" i="1"/>
  <c r="A1112" i="1"/>
  <c r="B1112" i="1" s="1"/>
  <c r="A1113" i="1"/>
  <c r="A1114" i="1"/>
  <c r="B1114" i="1" s="1"/>
  <c r="A1115" i="1"/>
  <c r="A1116" i="1"/>
  <c r="B1116" i="1" s="1"/>
  <c r="A1117" i="1"/>
  <c r="A1118" i="1"/>
  <c r="B1118" i="1" s="1"/>
  <c r="A1119" i="1"/>
  <c r="A1120" i="1"/>
  <c r="B1120" i="1" s="1"/>
  <c r="A1121" i="1"/>
  <c r="A1122" i="1"/>
  <c r="B1122" i="1" s="1"/>
  <c r="A1123" i="1"/>
  <c r="A1124" i="1"/>
  <c r="B1124" i="1" s="1"/>
  <c r="A1125" i="1"/>
  <c r="A1126" i="1"/>
  <c r="B1126" i="1" s="1"/>
  <c r="A1127" i="1"/>
  <c r="A1128" i="1"/>
  <c r="B1128" i="1" s="1"/>
  <c r="A1129" i="1"/>
  <c r="B1129" i="1"/>
  <c r="A1130" i="1"/>
  <c r="A1131" i="1"/>
  <c r="C1131" i="1" s="1"/>
  <c r="A1132" i="1"/>
  <c r="C1132" i="1"/>
  <c r="A1133" i="1"/>
  <c r="A1134" i="1"/>
  <c r="B1134" i="1" s="1"/>
  <c r="A1135" i="1"/>
  <c r="A1136" i="1"/>
  <c r="B1136" i="1" s="1"/>
  <c r="A1137" i="1"/>
  <c r="B1137" i="1"/>
  <c r="A1138" i="1"/>
  <c r="A1139" i="1"/>
  <c r="C1139" i="1" s="1"/>
  <c r="A1140" i="1"/>
  <c r="C1140" i="1"/>
  <c r="A1141" i="1"/>
  <c r="A1142" i="1"/>
  <c r="B1142" i="1" s="1"/>
  <c r="A1143" i="1"/>
  <c r="A1144" i="1"/>
  <c r="B1144" i="1" s="1"/>
  <c r="A1145" i="1"/>
  <c r="B1145" i="1"/>
  <c r="A1146" i="1"/>
  <c r="A1147" i="1"/>
  <c r="C1147" i="1" s="1"/>
  <c r="A1148" i="1"/>
  <c r="C1148" i="1"/>
  <c r="A1149" i="1"/>
  <c r="A1150" i="1"/>
  <c r="B1150" i="1" s="1"/>
  <c r="A1151" i="1"/>
  <c r="A1152" i="1"/>
  <c r="B1152" i="1" s="1"/>
  <c r="A1153" i="1"/>
  <c r="B1153" i="1"/>
  <c r="A1154" i="1"/>
  <c r="A1155" i="1"/>
  <c r="C1155" i="1" s="1"/>
  <c r="A1156" i="1"/>
  <c r="C1156" i="1"/>
  <c r="A1157" i="1"/>
  <c r="A1158" i="1"/>
  <c r="B1158" i="1" s="1"/>
  <c r="A1159" i="1"/>
  <c r="A1160" i="1"/>
  <c r="B1160" i="1" s="1"/>
  <c r="A1161" i="1"/>
  <c r="B1161" i="1"/>
  <c r="A1162" i="1"/>
  <c r="A1163" i="1"/>
  <c r="C1163" i="1" s="1"/>
  <c r="A1164" i="1"/>
  <c r="C1164" i="1"/>
  <c r="A1165" i="1"/>
  <c r="A1166" i="1"/>
  <c r="B1166" i="1" s="1"/>
  <c r="A1167" i="1"/>
  <c r="A1168" i="1"/>
  <c r="B1168" i="1" s="1"/>
  <c r="A1169" i="1"/>
  <c r="B1169" i="1"/>
  <c r="A1170" i="1"/>
  <c r="A1171" i="1"/>
  <c r="C1171" i="1" s="1"/>
  <c r="A1172" i="1"/>
  <c r="C1172" i="1"/>
  <c r="A1173" i="1"/>
  <c r="A1174" i="1"/>
  <c r="B1174" i="1" s="1"/>
  <c r="A1175" i="1"/>
  <c r="A1176" i="1"/>
  <c r="B1176" i="1" s="1"/>
  <c r="A1177" i="1"/>
  <c r="B1177" i="1"/>
  <c r="A1178" i="1"/>
  <c r="A1179" i="1"/>
  <c r="C1179" i="1" s="1"/>
  <c r="A1180" i="1"/>
  <c r="C1180" i="1"/>
  <c r="A1181" i="1"/>
  <c r="A1182" i="1"/>
  <c r="B1182" i="1" s="1"/>
  <c r="A1183" i="1"/>
  <c r="A1184" i="1"/>
  <c r="B1184" i="1" s="1"/>
  <c r="A1185" i="1"/>
  <c r="B1185" i="1"/>
  <c r="A1186" i="1"/>
  <c r="A1187" i="1"/>
  <c r="C1187" i="1" s="1"/>
  <c r="A1188" i="1"/>
  <c r="C1188" i="1"/>
  <c r="A1189" i="1"/>
  <c r="A1190" i="1"/>
  <c r="B1190" i="1" s="1"/>
  <c r="A1191" i="1"/>
  <c r="A1192" i="1"/>
  <c r="B1192" i="1" s="1"/>
  <c r="A1193" i="1"/>
  <c r="B1193" i="1"/>
  <c r="A1194" i="1"/>
  <c r="A1195" i="1"/>
  <c r="C1195" i="1" s="1"/>
  <c r="A1196" i="1"/>
  <c r="C1196" i="1"/>
  <c r="A1197" i="1"/>
  <c r="A1198" i="1"/>
  <c r="B1198" i="1" s="1"/>
  <c r="A1199" i="1"/>
  <c r="A1200" i="1"/>
  <c r="B1200" i="1" s="1"/>
  <c r="A1201" i="1"/>
  <c r="B1201" i="1"/>
  <c r="A1202" i="1"/>
  <c r="A1203" i="1"/>
  <c r="C1203" i="1" s="1"/>
  <c r="A1204" i="1"/>
  <c r="C1204" i="1"/>
  <c r="A1205" i="1"/>
  <c r="A15" i="1"/>
  <c r="C15" i="1" s="1"/>
  <c r="B15" i="1"/>
  <c r="A16" i="1"/>
  <c r="B16" i="1" s="1"/>
  <c r="C16" i="1"/>
  <c r="A17" i="1"/>
  <c r="B17" i="1"/>
  <c r="A18" i="1"/>
  <c r="B18" i="1" s="1"/>
  <c r="A19" i="1"/>
  <c r="C19" i="1" s="1"/>
  <c r="B19" i="1"/>
  <c r="A20" i="1"/>
  <c r="B20" i="1" s="1"/>
  <c r="C20" i="1"/>
  <c r="A3" i="1"/>
  <c r="C3" i="1" s="1"/>
  <c r="B3" i="1"/>
  <c r="A4" i="1"/>
  <c r="C4" i="1"/>
  <c r="A5" i="1"/>
  <c r="A6" i="1"/>
  <c r="B6" i="1" s="1"/>
  <c r="C6" i="1"/>
  <c r="A7" i="1"/>
  <c r="A8" i="1"/>
  <c r="C8" i="1" s="1"/>
  <c r="B8" i="1"/>
  <c r="A9" i="1"/>
  <c r="B9" i="1"/>
  <c r="C9" i="1"/>
  <c r="A10" i="1"/>
  <c r="C10" i="1" s="1"/>
  <c r="A11" i="1"/>
  <c r="C11" i="1" s="1"/>
  <c r="B11" i="1"/>
  <c r="A12" i="1"/>
  <c r="B12" i="1" s="1"/>
  <c r="C12" i="1"/>
  <c r="A13" i="1"/>
  <c r="A14" i="1"/>
  <c r="B14" i="1" s="1"/>
  <c r="C14" i="1"/>
  <c r="B2" i="1"/>
  <c r="C2" i="1"/>
  <c r="F1" i="3"/>
  <c r="F2" i="3"/>
  <c r="F3" i="3"/>
  <c r="F4" i="3"/>
  <c r="A2" i="1"/>
  <c r="B1722" i="1" l="1"/>
  <c r="B1714" i="1"/>
  <c r="C1728" i="1"/>
  <c r="B1728" i="1"/>
  <c r="C1716" i="1"/>
  <c r="C1712" i="1"/>
  <c r="B1712" i="1"/>
  <c r="C1700" i="1"/>
  <c r="C1696" i="1"/>
  <c r="B1696" i="1"/>
  <c r="C1692" i="1"/>
  <c r="C1688" i="1"/>
  <c r="B1688" i="1"/>
  <c r="B1669" i="1"/>
  <c r="C1669" i="1"/>
  <c r="C1727" i="1"/>
  <c r="C1725" i="1"/>
  <c r="B1723" i="1"/>
  <c r="C1723" i="1"/>
  <c r="C1719" i="1"/>
  <c r="C1717" i="1"/>
  <c r="B1715" i="1"/>
  <c r="C1715" i="1"/>
  <c r="C1711" i="1"/>
  <c r="C1709" i="1"/>
  <c r="B1707" i="1"/>
  <c r="C1707" i="1"/>
  <c r="C1703" i="1"/>
  <c r="C1701" i="1"/>
  <c r="B1699" i="1"/>
  <c r="C1699" i="1"/>
  <c r="C1695" i="1"/>
  <c r="C1693" i="1"/>
  <c r="B1691" i="1"/>
  <c r="C1691" i="1"/>
  <c r="C1689" i="1"/>
  <c r="C1687" i="1"/>
  <c r="C1685" i="1"/>
  <c r="B1683" i="1"/>
  <c r="C1683" i="1"/>
  <c r="C1681" i="1"/>
  <c r="C1679" i="1"/>
  <c r="C1677" i="1"/>
  <c r="B1675" i="1"/>
  <c r="C1675" i="1"/>
  <c r="B1673" i="1"/>
  <c r="C1664" i="1"/>
  <c r="B1664" i="1"/>
  <c r="B1659" i="1"/>
  <c r="C1659" i="1"/>
  <c r="B1657" i="1"/>
  <c r="C1648" i="1"/>
  <c r="B1648" i="1"/>
  <c r="C1661" i="1"/>
  <c r="B1661" i="1"/>
  <c r="C1645" i="1"/>
  <c r="B1674" i="1"/>
  <c r="B1645" i="1"/>
  <c r="B1724" i="1"/>
  <c r="B1716" i="1"/>
  <c r="B1710" i="1"/>
  <c r="B1708" i="1"/>
  <c r="B1706" i="1"/>
  <c r="B1702" i="1"/>
  <c r="B1700" i="1"/>
  <c r="B1698" i="1"/>
  <c r="B1694" i="1"/>
  <c r="B1692" i="1"/>
  <c r="B1690" i="1"/>
  <c r="B1686" i="1"/>
  <c r="B1682" i="1"/>
  <c r="B1678" i="1"/>
  <c r="B1676" i="1"/>
  <c r="C1672" i="1"/>
  <c r="B1672" i="1"/>
  <c r="B1667" i="1"/>
  <c r="C1667" i="1"/>
  <c r="B1665" i="1"/>
  <c r="B1660" i="1"/>
  <c r="C1656" i="1"/>
  <c r="B1656" i="1"/>
  <c r="B1651" i="1"/>
  <c r="C1651" i="1"/>
  <c r="B1649" i="1"/>
  <c r="B1726" i="1"/>
  <c r="B1718" i="1"/>
  <c r="C1724" i="1"/>
  <c r="C1720" i="1"/>
  <c r="B1720" i="1"/>
  <c r="C1708" i="1"/>
  <c r="C1704" i="1"/>
  <c r="B1704" i="1"/>
  <c r="C1684" i="1"/>
  <c r="C1680" i="1"/>
  <c r="B1680" i="1"/>
  <c r="B1662" i="1"/>
  <c r="B1653" i="1"/>
  <c r="C1653" i="1"/>
  <c r="C1650" i="1"/>
  <c r="B1646" i="1"/>
  <c r="B1671" i="1"/>
  <c r="B1666" i="1"/>
  <c r="C1660" i="1"/>
  <c r="B1655" i="1"/>
  <c r="B1650" i="1"/>
  <c r="C1644" i="1"/>
  <c r="B1639" i="1"/>
  <c r="C1637" i="1"/>
  <c r="C1636" i="1"/>
  <c r="B1631" i="1"/>
  <c r="C1629" i="1"/>
  <c r="C1726" i="1"/>
  <c r="C1718" i="1"/>
  <c r="C1710" i="1"/>
  <c r="C1702" i="1"/>
  <c r="C1694" i="1"/>
  <c r="C1686" i="1"/>
  <c r="C1678" i="1"/>
  <c r="C1670" i="1"/>
  <c r="C1662" i="1"/>
  <c r="C1654" i="1"/>
  <c r="C1646" i="1"/>
  <c r="C1643" i="1"/>
  <c r="B1640" i="1"/>
  <c r="C1638" i="1"/>
  <c r="C1635" i="1"/>
  <c r="B1632" i="1"/>
  <c r="C1630" i="1"/>
  <c r="C1627" i="1"/>
  <c r="B1624" i="1"/>
  <c r="C1622" i="1"/>
  <c r="C1619" i="1"/>
  <c r="B1616" i="1"/>
  <c r="C1614" i="1"/>
  <c r="C1606" i="1"/>
  <c r="C1598" i="1"/>
  <c r="C1595" i="1"/>
  <c r="B1592" i="1"/>
  <c r="C1590" i="1"/>
  <c r="B1589" i="1"/>
  <c r="C1587" i="1"/>
  <c r="B1611" i="1"/>
  <c r="C1608" i="1"/>
  <c r="B1606" i="1"/>
  <c r="B1603" i="1"/>
  <c r="C1600" i="1"/>
  <c r="B1598" i="1"/>
  <c r="C1576" i="1"/>
  <c r="B1574" i="1"/>
  <c r="B1571" i="1"/>
  <c r="C1568" i="1"/>
  <c r="B1561" i="1"/>
  <c r="C1562" i="1"/>
  <c r="C1668" i="1"/>
  <c r="B1663" i="1"/>
  <c r="B1658" i="1"/>
  <c r="C1652" i="1"/>
  <c r="B1647" i="1"/>
  <c r="B1642" i="1"/>
  <c r="B1634" i="1"/>
  <c r="C1628" i="1"/>
  <c r="B1591" i="1"/>
  <c r="C1588" i="1"/>
  <c r="B1586" i="1"/>
  <c r="B1583" i="1"/>
  <c r="C1557" i="1"/>
  <c r="B1548" i="1"/>
  <c r="B1541" i="1"/>
  <c r="B1533" i="1"/>
  <c r="B1558" i="1"/>
  <c r="B1554" i="1"/>
  <c r="B1550" i="1"/>
  <c r="B1546" i="1"/>
  <c r="C1543" i="1"/>
  <c r="B1540" i="1"/>
  <c r="C1538" i="1"/>
  <c r="B1537" i="1"/>
  <c r="C1535" i="1"/>
  <c r="B1532" i="1"/>
  <c r="C1530" i="1"/>
  <c r="B1529" i="1"/>
  <c r="C1527" i="1"/>
  <c r="B1524" i="1"/>
  <c r="C1522" i="1"/>
  <c r="B1521" i="1"/>
  <c r="C1519" i="1"/>
  <c r="B1516" i="1"/>
  <c r="C1514" i="1"/>
  <c r="B1513" i="1"/>
  <c r="C1511" i="1"/>
  <c r="B1508" i="1"/>
  <c r="C1506" i="1"/>
  <c r="B1505" i="1"/>
  <c r="C1503" i="1"/>
  <c r="B1500" i="1"/>
  <c r="C1498" i="1"/>
  <c r="B1497" i="1"/>
  <c r="C1495" i="1"/>
  <c r="B1492" i="1"/>
  <c r="C1490" i="1"/>
  <c r="B1489" i="1"/>
  <c r="C1487" i="1"/>
  <c r="B1484" i="1"/>
  <c r="C1482" i="1"/>
  <c r="B1481" i="1"/>
  <c r="C1479" i="1"/>
  <c r="B1476" i="1"/>
  <c r="C1474" i="1"/>
  <c r="B1473" i="1"/>
  <c r="C1471" i="1"/>
  <c r="B1468" i="1"/>
  <c r="C1466" i="1"/>
  <c r="B1465" i="1"/>
  <c r="C1463" i="1"/>
  <c r="B1460" i="1"/>
  <c r="C1458" i="1"/>
  <c r="B1457" i="1"/>
  <c r="C1455" i="1"/>
  <c r="B1452" i="1"/>
  <c r="C1450" i="1"/>
  <c r="B1449" i="1"/>
  <c r="C1447" i="1"/>
  <c r="B1444" i="1"/>
  <c r="C1442" i="1"/>
  <c r="B1441" i="1"/>
  <c r="C1439" i="1"/>
  <c r="B1436" i="1"/>
  <c r="C1434" i="1"/>
  <c r="B1433" i="1"/>
  <c r="C1431" i="1"/>
  <c r="B1428" i="1"/>
  <c r="C1426" i="1"/>
  <c r="B1425" i="1"/>
  <c r="B1423" i="1"/>
  <c r="C1421" i="1"/>
  <c r="B1416" i="1"/>
  <c r="C1414" i="1"/>
  <c r="C1348" i="1"/>
  <c r="B1348" i="1"/>
  <c r="C1340" i="1"/>
  <c r="B1340" i="1"/>
  <c r="C1332" i="1"/>
  <c r="B1332" i="1"/>
  <c r="C1316" i="1"/>
  <c r="B1316" i="1"/>
  <c r="C1300" i="1"/>
  <c r="B1300" i="1"/>
  <c r="C1284" i="1"/>
  <c r="B1284" i="1"/>
  <c r="C1268" i="1"/>
  <c r="B1268" i="1"/>
  <c r="C1252" i="1"/>
  <c r="B1252" i="1"/>
  <c r="C1236" i="1"/>
  <c r="B1236" i="1"/>
  <c r="C1220" i="1"/>
  <c r="B1220" i="1"/>
  <c r="B1552" i="1"/>
  <c r="B1544" i="1"/>
  <c r="B1536" i="1"/>
  <c r="B1528" i="1"/>
  <c r="C1523" i="1"/>
  <c r="B1517" i="1"/>
  <c r="B1509" i="1"/>
  <c r="C1502" i="1"/>
  <c r="B1496" i="1"/>
  <c r="C1491" i="1"/>
  <c r="B1485" i="1"/>
  <c r="C1478" i="1"/>
  <c r="C1470" i="1"/>
  <c r="B1464" i="1"/>
  <c r="C1459" i="1"/>
  <c r="B1453" i="1"/>
  <c r="C1446" i="1"/>
  <c r="C1438" i="1"/>
  <c r="B1432" i="1"/>
  <c r="C1427" i="1"/>
  <c r="C1420" i="1"/>
  <c r="C1419" i="1"/>
  <c r="C1352" i="1"/>
  <c r="B1352" i="1"/>
  <c r="C1344" i="1"/>
  <c r="B1344" i="1"/>
  <c r="C1336" i="1"/>
  <c r="B1336" i="1"/>
  <c r="C1324" i="1"/>
  <c r="B1324" i="1"/>
  <c r="C1308" i="1"/>
  <c r="B1308" i="1"/>
  <c r="C1292" i="1"/>
  <c r="B1292" i="1"/>
  <c r="C1276" i="1"/>
  <c r="B1276" i="1"/>
  <c r="C1260" i="1"/>
  <c r="B1260" i="1"/>
  <c r="C1244" i="1"/>
  <c r="B1244" i="1"/>
  <c r="C1228" i="1"/>
  <c r="B1228" i="1"/>
  <c r="C1212" i="1"/>
  <c r="B1212" i="1"/>
  <c r="B1397" i="1"/>
  <c r="B1405" i="1"/>
  <c r="B1413" i="1"/>
  <c r="B1421" i="1"/>
  <c r="B1385" i="1"/>
  <c r="C1388" i="1"/>
  <c r="B1393" i="1"/>
  <c r="C1396" i="1"/>
  <c r="B1401" i="1"/>
  <c r="C1404" i="1"/>
  <c r="C1213" i="1"/>
  <c r="C1218" i="1"/>
  <c r="C1221" i="1"/>
  <c r="C1226" i="1"/>
  <c r="C1229" i="1"/>
  <c r="C1234" i="1"/>
  <c r="C1237" i="1"/>
  <c r="C1242" i="1"/>
  <c r="C1245" i="1"/>
  <c r="C1250" i="1"/>
  <c r="C1253" i="1"/>
  <c r="C1258" i="1"/>
  <c r="C1261" i="1"/>
  <c r="C1266" i="1"/>
  <c r="C1269" i="1"/>
  <c r="C1274" i="1"/>
  <c r="C1277" i="1"/>
  <c r="C1282" i="1"/>
  <c r="C1285" i="1"/>
  <c r="C1290" i="1"/>
  <c r="C1293" i="1"/>
  <c r="C1298" i="1"/>
  <c r="C1301" i="1"/>
  <c r="C1306" i="1"/>
  <c r="C1309" i="1"/>
  <c r="C1314" i="1"/>
  <c r="C1317" i="1"/>
  <c r="C1322" i="1"/>
  <c r="C1325" i="1"/>
  <c r="C1330" i="1"/>
  <c r="B1556" i="1"/>
  <c r="C1553" i="1"/>
  <c r="C1549" i="1"/>
  <c r="C1545" i="1"/>
  <c r="C1542" i="1"/>
  <c r="C1539" i="1"/>
  <c r="C1534" i="1"/>
  <c r="C1531" i="1"/>
  <c r="C1526" i="1"/>
  <c r="B1525" i="1"/>
  <c r="B1520" i="1"/>
  <c r="C1518" i="1"/>
  <c r="C1515" i="1"/>
  <c r="B1512" i="1"/>
  <c r="C1510" i="1"/>
  <c r="C1507" i="1"/>
  <c r="B1504" i="1"/>
  <c r="B1501" i="1"/>
  <c r="C1499" i="1"/>
  <c r="C1494" i="1"/>
  <c r="B1493" i="1"/>
  <c r="B1488" i="1"/>
  <c r="C1486" i="1"/>
  <c r="C1483" i="1"/>
  <c r="B1480" i="1"/>
  <c r="B1477" i="1"/>
  <c r="C1475" i="1"/>
  <c r="B1472" i="1"/>
  <c r="B1469" i="1"/>
  <c r="C1467" i="1"/>
  <c r="C1462" i="1"/>
  <c r="B1461" i="1"/>
  <c r="B1456" i="1"/>
  <c r="C1454" i="1"/>
  <c r="C1451" i="1"/>
  <c r="B1448" i="1"/>
  <c r="B1445" i="1"/>
  <c r="C1443" i="1"/>
  <c r="B1440" i="1"/>
  <c r="B1437" i="1"/>
  <c r="C1435" i="1"/>
  <c r="C1430" i="1"/>
  <c r="B1429" i="1"/>
  <c r="B1424" i="1"/>
  <c r="C1422" i="1"/>
  <c r="B1417" i="1"/>
  <c r="B1415" i="1"/>
  <c r="B1542" i="1"/>
  <c r="B1539" i="1"/>
  <c r="C1536" i="1"/>
  <c r="B1534" i="1"/>
  <c r="B1531" i="1"/>
  <c r="C1528" i="1"/>
  <c r="B1526" i="1"/>
  <c r="B1523" i="1"/>
  <c r="C1520" i="1"/>
  <c r="B1518" i="1"/>
  <c r="B1515" i="1"/>
  <c r="C1512" i="1"/>
  <c r="B1510" i="1"/>
  <c r="B1507" i="1"/>
  <c r="C1504" i="1"/>
  <c r="B1502" i="1"/>
  <c r="B1499" i="1"/>
  <c r="C1496" i="1"/>
  <c r="B1494" i="1"/>
  <c r="B1491" i="1"/>
  <c r="C1488" i="1"/>
  <c r="B1486" i="1"/>
  <c r="B1483" i="1"/>
  <c r="C1480" i="1"/>
  <c r="B1478" i="1"/>
  <c r="B1475" i="1"/>
  <c r="C1472" i="1"/>
  <c r="B1470" i="1"/>
  <c r="B1467" i="1"/>
  <c r="C1464" i="1"/>
  <c r="B1462" i="1"/>
  <c r="B1459" i="1"/>
  <c r="C1456" i="1"/>
  <c r="B1454" i="1"/>
  <c r="B1451" i="1"/>
  <c r="C1448" i="1"/>
  <c r="B1446" i="1"/>
  <c r="B1443" i="1"/>
  <c r="C1440" i="1"/>
  <c r="B1438" i="1"/>
  <c r="B1435" i="1"/>
  <c r="C1432" i="1"/>
  <c r="B1430" i="1"/>
  <c r="B1427" i="1"/>
  <c r="C1424" i="1"/>
  <c r="B1422" i="1"/>
  <c r="B1420" i="1"/>
  <c r="C1418" i="1"/>
  <c r="B1411" i="1"/>
  <c r="C1233" i="1"/>
  <c r="C1230" i="1"/>
  <c r="C1217" i="1"/>
  <c r="C1214" i="1"/>
  <c r="C1328" i="1"/>
  <c r="B1328" i="1"/>
  <c r="C1320" i="1"/>
  <c r="B1320" i="1"/>
  <c r="C1312" i="1"/>
  <c r="B1312" i="1"/>
  <c r="C1304" i="1"/>
  <c r="B1304" i="1"/>
  <c r="C1296" i="1"/>
  <c r="B1296" i="1"/>
  <c r="C1288" i="1"/>
  <c r="B1288" i="1"/>
  <c r="C1280" i="1"/>
  <c r="B1280" i="1"/>
  <c r="C1272" i="1"/>
  <c r="B1272" i="1"/>
  <c r="C1264" i="1"/>
  <c r="B1264" i="1"/>
  <c r="C1256" i="1"/>
  <c r="B1256" i="1"/>
  <c r="C1248" i="1"/>
  <c r="B1248" i="1"/>
  <c r="C1240" i="1"/>
  <c r="B1240" i="1"/>
  <c r="C1232" i="1"/>
  <c r="B1232" i="1"/>
  <c r="C1224" i="1"/>
  <c r="B1224" i="1"/>
  <c r="C1216" i="1"/>
  <c r="B1216" i="1"/>
  <c r="C1208" i="1"/>
  <c r="B1208" i="1"/>
  <c r="B1357" i="1"/>
  <c r="C1360" i="1"/>
  <c r="B1365" i="1"/>
  <c r="C1368" i="1"/>
  <c r="B1373" i="1"/>
  <c r="B1209" i="1"/>
  <c r="B1213" i="1"/>
  <c r="B1217" i="1"/>
  <c r="B1221" i="1"/>
  <c r="B1225" i="1"/>
  <c r="B1229" i="1"/>
  <c r="B1233" i="1"/>
  <c r="B1237" i="1"/>
  <c r="B1241" i="1"/>
  <c r="B1245" i="1"/>
  <c r="B1249" i="1"/>
  <c r="B1253" i="1"/>
  <c r="B1257" i="1"/>
  <c r="B1261" i="1"/>
  <c r="B1265" i="1"/>
  <c r="B1269" i="1"/>
  <c r="B1273" i="1"/>
  <c r="B1277" i="1"/>
  <c r="B1281" i="1"/>
  <c r="B1285" i="1"/>
  <c r="B1289" i="1"/>
  <c r="B1293" i="1"/>
  <c r="B1297" i="1"/>
  <c r="B1301" i="1"/>
  <c r="B1305" i="1"/>
  <c r="B1309" i="1"/>
  <c r="B1313" i="1"/>
  <c r="B1317" i="1"/>
  <c r="B1321" i="1"/>
  <c r="B1325" i="1"/>
  <c r="B1329" i="1"/>
  <c r="B1333" i="1"/>
  <c r="B1337" i="1"/>
  <c r="B1341" i="1"/>
  <c r="B1345" i="1"/>
  <c r="B1349" i="1"/>
  <c r="B1353" i="1"/>
  <c r="B1361" i="1"/>
  <c r="B1369" i="1"/>
  <c r="B1406" i="1"/>
  <c r="C1403" i="1"/>
  <c r="B1398" i="1"/>
  <c r="C1395" i="1"/>
  <c r="B1390" i="1"/>
  <c r="C1387" i="1"/>
  <c r="B1382" i="1"/>
  <c r="C1380" i="1"/>
  <c r="C1379" i="1"/>
  <c r="B1377" i="1"/>
  <c r="C1372" i="1"/>
  <c r="C1364" i="1"/>
  <c r="C1356" i="1"/>
  <c r="C1423" i="1"/>
  <c r="B1418" i="1"/>
  <c r="C1415" i="1"/>
  <c r="B1410" i="1"/>
  <c r="C1407" i="1"/>
  <c r="B1402" i="1"/>
  <c r="C1399" i="1"/>
  <c r="B1394" i="1"/>
  <c r="C1391" i="1"/>
  <c r="B1389" i="1"/>
  <c r="B1386" i="1"/>
  <c r="C1383" i="1"/>
  <c r="B1381" i="1"/>
  <c r="B1378" i="1"/>
  <c r="C1375" i="1"/>
  <c r="B1374" i="1"/>
  <c r="C1371" i="1"/>
  <c r="B1366" i="1"/>
  <c r="C1363" i="1"/>
  <c r="B1358" i="1"/>
  <c r="C1355" i="1"/>
  <c r="B1351" i="1"/>
  <c r="C1351" i="1"/>
  <c r="B1347" i="1"/>
  <c r="C1347" i="1"/>
  <c r="B1343" i="1"/>
  <c r="C1343" i="1"/>
  <c r="B1339" i="1"/>
  <c r="C1339" i="1"/>
  <c r="B1335" i="1"/>
  <c r="C1335" i="1"/>
  <c r="B1331" i="1"/>
  <c r="C1331" i="1"/>
  <c r="B1327" i="1"/>
  <c r="C1327" i="1"/>
  <c r="B1323" i="1"/>
  <c r="C1323" i="1"/>
  <c r="B1319" i="1"/>
  <c r="C1319" i="1"/>
  <c r="B1315" i="1"/>
  <c r="C1315" i="1"/>
  <c r="B1311" i="1"/>
  <c r="C1311" i="1"/>
  <c r="B1307" i="1"/>
  <c r="C1307" i="1"/>
  <c r="B1303" i="1"/>
  <c r="C1303" i="1"/>
  <c r="B1299" i="1"/>
  <c r="C1299" i="1"/>
  <c r="B1295" i="1"/>
  <c r="C1295" i="1"/>
  <c r="B1291" i="1"/>
  <c r="C1291" i="1"/>
  <c r="B1287" i="1"/>
  <c r="C1287" i="1"/>
  <c r="B1283" i="1"/>
  <c r="C1283" i="1"/>
  <c r="B1279" i="1"/>
  <c r="C1279" i="1"/>
  <c r="B1275" i="1"/>
  <c r="C1275" i="1"/>
  <c r="B1271" i="1"/>
  <c r="C1271" i="1"/>
  <c r="B1267" i="1"/>
  <c r="C1267" i="1"/>
  <c r="B1263" i="1"/>
  <c r="C1263" i="1"/>
  <c r="B1259" i="1"/>
  <c r="C1259" i="1"/>
  <c r="B1255" i="1"/>
  <c r="C1255" i="1"/>
  <c r="B1251" i="1"/>
  <c r="C1251" i="1"/>
  <c r="B1247" i="1"/>
  <c r="C1247" i="1"/>
  <c r="B1243" i="1"/>
  <c r="C1243" i="1"/>
  <c r="B1239" i="1"/>
  <c r="C1239" i="1"/>
  <c r="B1235" i="1"/>
  <c r="C1235" i="1"/>
  <c r="B1231" i="1"/>
  <c r="C1231" i="1"/>
  <c r="B1227" i="1"/>
  <c r="C1227" i="1"/>
  <c r="B1223" i="1"/>
  <c r="C1223" i="1"/>
  <c r="B1219" i="1"/>
  <c r="C1219" i="1"/>
  <c r="B1215" i="1"/>
  <c r="C1215" i="1"/>
  <c r="B1211" i="1"/>
  <c r="C1211" i="1"/>
  <c r="B1207" i="1"/>
  <c r="C1207" i="1"/>
  <c r="B1370" i="1"/>
  <c r="C1367" i="1"/>
  <c r="B1362" i="1"/>
  <c r="C1359" i="1"/>
  <c r="B1354" i="1"/>
  <c r="B1350" i="1"/>
  <c r="B1346" i="1"/>
  <c r="B1342" i="1"/>
  <c r="B1338" i="1"/>
  <c r="B1334" i="1"/>
  <c r="B1330" i="1"/>
  <c r="B1326" i="1"/>
  <c r="B1322" i="1"/>
  <c r="B1318" i="1"/>
  <c r="B1314" i="1"/>
  <c r="B1310" i="1"/>
  <c r="B1306" i="1"/>
  <c r="B1302" i="1"/>
  <c r="B1298" i="1"/>
  <c r="B1294" i="1"/>
  <c r="B1290" i="1"/>
  <c r="B1286" i="1"/>
  <c r="B1282" i="1"/>
  <c r="B1278" i="1"/>
  <c r="B1274" i="1"/>
  <c r="B1270" i="1"/>
  <c r="B1266" i="1"/>
  <c r="B1262" i="1"/>
  <c r="B1258" i="1"/>
  <c r="B1254" i="1"/>
  <c r="B1250" i="1"/>
  <c r="B1246" i="1"/>
  <c r="B1242" i="1"/>
  <c r="B1238" i="1"/>
  <c r="B1234" i="1"/>
  <c r="B1230" i="1"/>
  <c r="B1226" i="1"/>
  <c r="B1222" i="1"/>
  <c r="B1218" i="1"/>
  <c r="B1214" i="1"/>
  <c r="B1210" i="1"/>
  <c r="B559" i="1"/>
  <c r="C559" i="1"/>
  <c r="C1205" i="1"/>
  <c r="C1197" i="1"/>
  <c r="C1189" i="1"/>
  <c r="B1183" i="1"/>
  <c r="C1178" i="1"/>
  <c r="C1170" i="1"/>
  <c r="C1162" i="1"/>
  <c r="C1154" i="1"/>
  <c r="B1143" i="1"/>
  <c r="B1135" i="1"/>
  <c r="B1127" i="1"/>
  <c r="B1119" i="1"/>
  <c r="B1111" i="1"/>
  <c r="B1103" i="1"/>
  <c r="B1095" i="1"/>
  <c r="B1085" i="1"/>
  <c r="B1077" i="1"/>
  <c r="B1069" i="1"/>
  <c r="B1061" i="1"/>
  <c r="B1053" i="1"/>
  <c r="B1045" i="1"/>
  <c r="B1035" i="1"/>
  <c r="B1027" i="1"/>
  <c r="B1019" i="1"/>
  <c r="B1205" i="1"/>
  <c r="B1197" i="1"/>
  <c r="B1189" i="1"/>
  <c r="B1178" i="1"/>
  <c r="C1176" i="1"/>
  <c r="B1170" i="1"/>
  <c r="C1168" i="1"/>
  <c r="B1162" i="1"/>
  <c r="C1160" i="1"/>
  <c r="B1154" i="1"/>
  <c r="C1152" i="1"/>
  <c r="B1146" i="1"/>
  <c r="C1144" i="1"/>
  <c r="B1138" i="1"/>
  <c r="C1136" i="1"/>
  <c r="B1130" i="1"/>
  <c r="C1128" i="1"/>
  <c r="C1115" i="1"/>
  <c r="C1103" i="1"/>
  <c r="C1091" i="1"/>
  <c r="C1079" i="1"/>
  <c r="C1067" i="1"/>
  <c r="C1055" i="1"/>
  <c r="C1039" i="1"/>
  <c r="C1027" i="1"/>
  <c r="C1015" i="1"/>
  <c r="C1003" i="1"/>
  <c r="C991" i="1"/>
  <c r="C979" i="1"/>
  <c r="C963" i="1"/>
  <c r="C951" i="1"/>
  <c r="C939" i="1"/>
  <c r="C927" i="1"/>
  <c r="C915" i="1"/>
  <c r="C903" i="1"/>
  <c r="C891" i="1"/>
  <c r="C875" i="1"/>
  <c r="C857" i="1"/>
  <c r="C833" i="1"/>
  <c r="C809" i="1"/>
  <c r="C785" i="1"/>
  <c r="C761" i="1"/>
  <c r="B729" i="1"/>
  <c r="C1202" i="1"/>
  <c r="B1199" i="1"/>
  <c r="C1194" i="1"/>
  <c r="B1191" i="1"/>
  <c r="B1188" i="1"/>
  <c r="C1186" i="1"/>
  <c r="C1181" i="1"/>
  <c r="B1180" i="1"/>
  <c r="C1173" i="1"/>
  <c r="B1172" i="1"/>
  <c r="C1165" i="1"/>
  <c r="B1164" i="1"/>
  <c r="C1157" i="1"/>
  <c r="B1156" i="1"/>
  <c r="B1151" i="1"/>
  <c r="B1148" i="1"/>
  <c r="C1146" i="1"/>
  <c r="B1140" i="1"/>
  <c r="C1138" i="1"/>
  <c r="B1132" i="1"/>
  <c r="C1130" i="1"/>
  <c r="B1123" i="1"/>
  <c r="B1121" i="1"/>
  <c r="B1115" i="1"/>
  <c r="B1113" i="1"/>
  <c r="B1107" i="1"/>
  <c r="B1105" i="1"/>
  <c r="B1101" i="1"/>
  <c r="B1097" i="1"/>
  <c r="B1093" i="1"/>
  <c r="B1089" i="1"/>
  <c r="B1087" i="1"/>
  <c r="B1081" i="1"/>
  <c r="B1079" i="1"/>
  <c r="B1073" i="1"/>
  <c r="B1071" i="1"/>
  <c r="B1065" i="1"/>
  <c r="B1063" i="1"/>
  <c r="B1057" i="1"/>
  <c r="B1055" i="1"/>
  <c r="B1051" i="1"/>
  <c r="B1047" i="1"/>
  <c r="B1043" i="1"/>
  <c r="B1039" i="1"/>
  <c r="B1037" i="1"/>
  <c r="B1031" i="1"/>
  <c r="B1029" i="1"/>
  <c r="B1023" i="1"/>
  <c r="B1021" i="1"/>
  <c r="B1015" i="1"/>
  <c r="B1013" i="1"/>
  <c r="B1202" i="1"/>
  <c r="C1200" i="1"/>
  <c r="C1199" i="1"/>
  <c r="B1194" i="1"/>
  <c r="C1192" i="1"/>
  <c r="C1191" i="1"/>
  <c r="B1186" i="1"/>
  <c r="C1184" i="1"/>
  <c r="C1183" i="1"/>
  <c r="B1181" i="1"/>
  <c r="C1175" i="1"/>
  <c r="B1173" i="1"/>
  <c r="C1167" i="1"/>
  <c r="B1165" i="1"/>
  <c r="C1159" i="1"/>
  <c r="B1157" i="1"/>
  <c r="C1151" i="1"/>
  <c r="B1149" i="1"/>
  <c r="C1143" i="1"/>
  <c r="B1141" i="1"/>
  <c r="C1135" i="1"/>
  <c r="B1133" i="1"/>
  <c r="C1127" i="1"/>
  <c r="C1123" i="1"/>
  <c r="C1119" i="1"/>
  <c r="C1111" i="1"/>
  <c r="C1107" i="1"/>
  <c r="C1099" i="1"/>
  <c r="C1095" i="1"/>
  <c r="C1087" i="1"/>
  <c r="C1083" i="1"/>
  <c r="C1075" i="1"/>
  <c r="C1071" i="1"/>
  <c r="C1063" i="1"/>
  <c r="C1059" i="1"/>
  <c r="C1051" i="1"/>
  <c r="C1047" i="1"/>
  <c r="C1043" i="1"/>
  <c r="C1035" i="1"/>
  <c r="C1031" i="1"/>
  <c r="C1023" i="1"/>
  <c r="C1019" i="1"/>
  <c r="C1011" i="1"/>
  <c r="C1007" i="1"/>
  <c r="C999" i="1"/>
  <c r="C995" i="1"/>
  <c r="C987" i="1"/>
  <c r="C983" i="1"/>
  <c r="C975" i="1"/>
  <c r="C971" i="1"/>
  <c r="C967" i="1"/>
  <c r="C959" i="1"/>
  <c r="C955" i="1"/>
  <c r="C947" i="1"/>
  <c r="C943" i="1"/>
  <c r="C935" i="1"/>
  <c r="C931" i="1"/>
  <c r="C923" i="1"/>
  <c r="C919" i="1"/>
  <c r="C911" i="1"/>
  <c r="C907" i="1"/>
  <c r="C899" i="1"/>
  <c r="C895" i="1"/>
  <c r="C887" i="1"/>
  <c r="C883" i="1"/>
  <c r="C879" i="1"/>
  <c r="C871" i="1"/>
  <c r="C865" i="1"/>
  <c r="C849" i="1"/>
  <c r="C841" i="1"/>
  <c r="C825" i="1"/>
  <c r="C817" i="1"/>
  <c r="C801" i="1"/>
  <c r="C793" i="1"/>
  <c r="C777" i="1"/>
  <c r="C769" i="1"/>
  <c r="C753" i="1"/>
  <c r="B745" i="1"/>
  <c r="B737" i="1"/>
  <c r="B721" i="1"/>
  <c r="B713" i="1"/>
  <c r="B705" i="1"/>
  <c r="B697" i="1"/>
  <c r="B689" i="1"/>
  <c r="B681" i="1"/>
  <c r="B673" i="1"/>
  <c r="B665" i="1"/>
  <c r="B657" i="1"/>
  <c r="B649" i="1"/>
  <c r="B641" i="1"/>
  <c r="B633" i="1"/>
  <c r="B625" i="1"/>
  <c r="B617" i="1"/>
  <c r="B609" i="1"/>
  <c r="B601" i="1"/>
  <c r="B593" i="1"/>
  <c r="B585" i="1"/>
  <c r="B577" i="1"/>
  <c r="B569" i="1"/>
  <c r="C563" i="1"/>
  <c r="B180" i="1"/>
  <c r="C180" i="1"/>
  <c r="B181" i="1"/>
  <c r="B552" i="1"/>
  <c r="B554" i="1"/>
  <c r="B558" i="1"/>
  <c r="B560" i="1"/>
  <c r="B562" i="1"/>
  <c r="B566" i="1"/>
  <c r="B568" i="1"/>
  <c r="C571" i="1"/>
  <c r="B573" i="1"/>
  <c r="C574" i="1"/>
  <c r="B576" i="1"/>
  <c r="C579" i="1"/>
  <c r="B581" i="1"/>
  <c r="C582" i="1"/>
  <c r="B584" i="1"/>
  <c r="C587" i="1"/>
  <c r="B589" i="1"/>
  <c r="C590" i="1"/>
  <c r="B592" i="1"/>
  <c r="C595" i="1"/>
  <c r="B597" i="1"/>
  <c r="C598" i="1"/>
  <c r="B600" i="1"/>
  <c r="C603" i="1"/>
  <c r="B605" i="1"/>
  <c r="C606" i="1"/>
  <c r="B608" i="1"/>
  <c r="C611" i="1"/>
  <c r="B613" i="1"/>
  <c r="C614" i="1"/>
  <c r="B616" i="1"/>
  <c r="C619" i="1"/>
  <c r="B621" i="1"/>
  <c r="C622" i="1"/>
  <c r="B624" i="1"/>
  <c r="C627" i="1"/>
  <c r="B629" i="1"/>
  <c r="C630" i="1"/>
  <c r="B632" i="1"/>
  <c r="C635" i="1"/>
  <c r="B637" i="1"/>
  <c r="C638" i="1"/>
  <c r="B640" i="1"/>
  <c r="C643" i="1"/>
  <c r="B645" i="1"/>
  <c r="C646" i="1"/>
  <c r="B648" i="1"/>
  <c r="C651" i="1"/>
  <c r="B653" i="1"/>
  <c r="C654" i="1"/>
  <c r="B656" i="1"/>
  <c r="C659" i="1"/>
  <c r="B661" i="1"/>
  <c r="C662" i="1"/>
  <c r="B664" i="1"/>
  <c r="C667" i="1"/>
  <c r="B669" i="1"/>
  <c r="C670" i="1"/>
  <c r="B672" i="1"/>
  <c r="C675" i="1"/>
  <c r="B677" i="1"/>
  <c r="C678" i="1"/>
  <c r="B680" i="1"/>
  <c r="C683" i="1"/>
  <c r="B685" i="1"/>
  <c r="C686" i="1"/>
  <c r="B688" i="1"/>
  <c r="C691" i="1"/>
  <c r="B693" i="1"/>
  <c r="C694" i="1"/>
  <c r="B696" i="1"/>
  <c r="C699" i="1"/>
  <c r="B701" i="1"/>
  <c r="C702" i="1"/>
  <c r="B704" i="1"/>
  <c r="C707" i="1"/>
  <c r="B709" i="1"/>
  <c r="C710" i="1"/>
  <c r="B712" i="1"/>
  <c r="C715" i="1"/>
  <c r="B717" i="1"/>
  <c r="C718" i="1"/>
  <c r="B720" i="1"/>
  <c r="C723" i="1"/>
  <c r="B725" i="1"/>
  <c r="C726" i="1"/>
  <c r="B728" i="1"/>
  <c r="C731" i="1"/>
  <c r="B733" i="1"/>
  <c r="C734" i="1"/>
  <c r="B736" i="1"/>
  <c r="C739" i="1"/>
  <c r="B741" i="1"/>
  <c r="C742" i="1"/>
  <c r="B744" i="1"/>
  <c r="C747" i="1"/>
  <c r="B749" i="1"/>
  <c r="C750" i="1"/>
  <c r="B802" i="1"/>
  <c r="C805" i="1"/>
  <c r="B810" i="1"/>
  <c r="C813" i="1"/>
  <c r="B818" i="1"/>
  <c r="C821" i="1"/>
  <c r="B826" i="1"/>
  <c r="C829" i="1"/>
  <c r="B834" i="1"/>
  <c r="C837" i="1"/>
  <c r="B842" i="1"/>
  <c r="C845" i="1"/>
  <c r="B850" i="1"/>
  <c r="C853" i="1"/>
  <c r="B858" i="1"/>
  <c r="C861" i="1"/>
  <c r="B866" i="1"/>
  <c r="C869" i="1"/>
  <c r="C873" i="1"/>
  <c r="C877" i="1"/>
  <c r="C881" i="1"/>
  <c r="C885" i="1"/>
  <c r="C889" i="1"/>
  <c r="C893" i="1"/>
  <c r="C897" i="1"/>
  <c r="C901" i="1"/>
  <c r="C905" i="1"/>
  <c r="C909" i="1"/>
  <c r="C913" i="1"/>
  <c r="C917" i="1"/>
  <c r="C921" i="1"/>
  <c r="C925" i="1"/>
  <c r="C929" i="1"/>
  <c r="C933" i="1"/>
  <c r="C937" i="1"/>
  <c r="C941" i="1"/>
  <c r="C945" i="1"/>
  <c r="C949" i="1"/>
  <c r="C953" i="1"/>
  <c r="C957" i="1"/>
  <c r="C961" i="1"/>
  <c r="C965" i="1"/>
  <c r="C969" i="1"/>
  <c r="C973" i="1"/>
  <c r="C977" i="1"/>
  <c r="C981" i="1"/>
  <c r="C985" i="1"/>
  <c r="C989" i="1"/>
  <c r="C993" i="1"/>
  <c r="C997" i="1"/>
  <c r="C1001" i="1"/>
  <c r="C1005" i="1"/>
  <c r="C1009" i="1"/>
  <c r="C1013" i="1"/>
  <c r="C1017" i="1"/>
  <c r="C1021" i="1"/>
  <c r="C1025" i="1"/>
  <c r="C1029" i="1"/>
  <c r="C1033" i="1"/>
  <c r="C1037" i="1"/>
  <c r="C1041" i="1"/>
  <c r="C1045" i="1"/>
  <c r="C1049" i="1"/>
  <c r="C1053" i="1"/>
  <c r="C1057" i="1"/>
  <c r="C1061" i="1"/>
  <c r="C1065" i="1"/>
  <c r="C1069" i="1"/>
  <c r="C1073" i="1"/>
  <c r="C1077" i="1"/>
  <c r="C1081" i="1"/>
  <c r="C1085" i="1"/>
  <c r="C1089" i="1"/>
  <c r="C1093" i="1"/>
  <c r="C1097" i="1"/>
  <c r="C1101" i="1"/>
  <c r="C1105" i="1"/>
  <c r="C1109" i="1"/>
  <c r="C1113" i="1"/>
  <c r="C1117" i="1"/>
  <c r="C1121" i="1"/>
  <c r="C1125" i="1"/>
  <c r="B1203" i="1"/>
  <c r="C1201" i="1"/>
  <c r="C1198" i="1"/>
  <c r="B1195" i="1"/>
  <c r="C1193" i="1"/>
  <c r="C1190" i="1"/>
  <c r="B1187" i="1"/>
  <c r="C1185" i="1"/>
  <c r="C1182" i="1"/>
  <c r="B1179" i="1"/>
  <c r="C1177" i="1"/>
  <c r="C1174" i="1"/>
  <c r="B1171" i="1"/>
  <c r="C1169" i="1"/>
  <c r="C1166" i="1"/>
  <c r="B1163" i="1"/>
  <c r="C1161" i="1"/>
  <c r="C1158" i="1"/>
  <c r="B1155" i="1"/>
  <c r="C1153" i="1"/>
  <c r="C1150" i="1"/>
  <c r="B1147" i="1"/>
  <c r="C1145" i="1"/>
  <c r="C1142" i="1"/>
  <c r="B1139" i="1"/>
  <c r="C1137" i="1"/>
  <c r="C1134" i="1"/>
  <c r="B1131" i="1"/>
  <c r="C1129" i="1"/>
  <c r="C1126" i="1"/>
  <c r="C1124" i="1"/>
  <c r="C1122" i="1"/>
  <c r="C1120" i="1"/>
  <c r="C1118" i="1"/>
  <c r="C1116" i="1"/>
  <c r="C1114" i="1"/>
  <c r="C1112" i="1"/>
  <c r="C1110" i="1"/>
  <c r="C1108" i="1"/>
  <c r="C1106" i="1"/>
  <c r="C1104" i="1"/>
  <c r="C1102" i="1"/>
  <c r="C1100" i="1"/>
  <c r="C1098" i="1"/>
  <c r="C1096" i="1"/>
  <c r="C1094" i="1"/>
  <c r="C1092" i="1"/>
  <c r="C1090" i="1"/>
  <c r="C1088" i="1"/>
  <c r="C1086" i="1"/>
  <c r="C1084" i="1"/>
  <c r="C1082" i="1"/>
  <c r="C1080" i="1"/>
  <c r="C1078" i="1"/>
  <c r="C1076" i="1"/>
  <c r="C1074" i="1"/>
  <c r="C1072" i="1"/>
  <c r="C1070" i="1"/>
  <c r="C1068" i="1"/>
  <c r="C1066" i="1"/>
  <c r="C1064" i="1"/>
  <c r="C1062" i="1"/>
  <c r="C1060" i="1"/>
  <c r="C1058" i="1"/>
  <c r="C1056" i="1"/>
  <c r="C1054" i="1"/>
  <c r="C1052" i="1"/>
  <c r="C1050" i="1"/>
  <c r="C1048" i="1"/>
  <c r="C1046" i="1"/>
  <c r="C1044" i="1"/>
  <c r="C1042" i="1"/>
  <c r="C1040" i="1"/>
  <c r="C1038" i="1"/>
  <c r="C1036" i="1"/>
  <c r="C1034" i="1"/>
  <c r="C1032" i="1"/>
  <c r="C1030" i="1"/>
  <c r="C1028" i="1"/>
  <c r="C1026" i="1"/>
  <c r="C1024" i="1"/>
  <c r="C1022" i="1"/>
  <c r="C1020" i="1"/>
  <c r="C1018" i="1"/>
  <c r="C1016" i="1"/>
  <c r="C1014" i="1"/>
  <c r="C1012" i="1"/>
  <c r="C1010" i="1"/>
  <c r="C1008" i="1"/>
  <c r="C1006" i="1"/>
  <c r="C1004" i="1"/>
  <c r="C1002" i="1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902" i="1"/>
  <c r="C900" i="1"/>
  <c r="C898" i="1"/>
  <c r="C896" i="1"/>
  <c r="C894" i="1"/>
  <c r="C892" i="1"/>
  <c r="C890" i="1"/>
  <c r="C888" i="1"/>
  <c r="C886" i="1"/>
  <c r="C884" i="1"/>
  <c r="C882" i="1"/>
  <c r="C880" i="1"/>
  <c r="C878" i="1"/>
  <c r="C876" i="1"/>
  <c r="C874" i="1"/>
  <c r="C872" i="1"/>
  <c r="C870" i="1"/>
  <c r="B868" i="1"/>
  <c r="C866" i="1"/>
  <c r="B864" i="1"/>
  <c r="C862" i="1"/>
  <c r="B860" i="1"/>
  <c r="C858" i="1"/>
  <c r="B856" i="1"/>
  <c r="C854" i="1"/>
  <c r="B852" i="1"/>
  <c r="C850" i="1"/>
  <c r="B848" i="1"/>
  <c r="C846" i="1"/>
  <c r="B844" i="1"/>
  <c r="C842" i="1"/>
  <c r="B840" i="1"/>
  <c r="C838" i="1"/>
  <c r="B836" i="1"/>
  <c r="C834" i="1"/>
  <c r="B832" i="1"/>
  <c r="C830" i="1"/>
  <c r="B828" i="1"/>
  <c r="C826" i="1"/>
  <c r="B824" i="1"/>
  <c r="C822" i="1"/>
  <c r="B820" i="1"/>
  <c r="C818" i="1"/>
  <c r="B816" i="1"/>
  <c r="C814" i="1"/>
  <c r="B812" i="1"/>
  <c r="C810" i="1"/>
  <c r="B808" i="1"/>
  <c r="C806" i="1"/>
  <c r="B804" i="1"/>
  <c r="C802" i="1"/>
  <c r="B800" i="1"/>
  <c r="C798" i="1"/>
  <c r="B796" i="1"/>
  <c r="C794" i="1"/>
  <c r="B792" i="1"/>
  <c r="C790" i="1"/>
  <c r="B788" i="1"/>
  <c r="C786" i="1"/>
  <c r="B784" i="1"/>
  <c r="C782" i="1"/>
  <c r="B780" i="1"/>
  <c r="C778" i="1"/>
  <c r="B776" i="1"/>
  <c r="C774" i="1"/>
  <c r="B772" i="1"/>
  <c r="C770" i="1"/>
  <c r="B768" i="1"/>
  <c r="C766" i="1"/>
  <c r="B764" i="1"/>
  <c r="C762" i="1"/>
  <c r="B760" i="1"/>
  <c r="C758" i="1"/>
  <c r="B756" i="1"/>
  <c r="C754" i="1"/>
  <c r="B752" i="1"/>
  <c r="C745" i="1"/>
  <c r="C737" i="1"/>
  <c r="C729" i="1"/>
  <c r="C721" i="1"/>
  <c r="C713" i="1"/>
  <c r="C705" i="1"/>
  <c r="C697" i="1"/>
  <c r="C689" i="1"/>
  <c r="C681" i="1"/>
  <c r="C673" i="1"/>
  <c r="C665" i="1"/>
  <c r="C657" i="1"/>
  <c r="C649" i="1"/>
  <c r="C641" i="1"/>
  <c r="C633" i="1"/>
  <c r="C625" i="1"/>
  <c r="C617" i="1"/>
  <c r="C609" i="1"/>
  <c r="C601" i="1"/>
  <c r="C593" i="1"/>
  <c r="C585" i="1"/>
  <c r="C577" i="1"/>
  <c r="C569" i="1"/>
  <c r="C565" i="1"/>
  <c r="B557" i="1"/>
  <c r="B551" i="1"/>
  <c r="C551" i="1"/>
  <c r="B543" i="1"/>
  <c r="C543" i="1"/>
  <c r="B535" i="1"/>
  <c r="C535" i="1"/>
  <c r="B527" i="1"/>
  <c r="C527" i="1"/>
  <c r="B519" i="1"/>
  <c r="C519" i="1"/>
  <c r="B511" i="1"/>
  <c r="C511" i="1"/>
  <c r="B503" i="1"/>
  <c r="C503" i="1"/>
  <c r="C399" i="1"/>
  <c r="C391" i="1"/>
  <c r="C383" i="1"/>
  <c r="C375" i="1"/>
  <c r="C367" i="1"/>
  <c r="C359" i="1"/>
  <c r="C351" i="1"/>
  <c r="C343" i="1"/>
  <c r="C335" i="1"/>
  <c r="C327" i="1"/>
  <c r="C319" i="1"/>
  <c r="C311" i="1"/>
  <c r="C303" i="1"/>
  <c r="C295" i="1"/>
  <c r="C287" i="1"/>
  <c r="C279" i="1"/>
  <c r="C271" i="1"/>
  <c r="C263" i="1"/>
  <c r="C255" i="1"/>
  <c r="C247" i="1"/>
  <c r="C239" i="1"/>
  <c r="C231" i="1"/>
  <c r="C223" i="1"/>
  <c r="C215" i="1"/>
  <c r="B207" i="1"/>
  <c r="C207" i="1"/>
  <c r="B199" i="1"/>
  <c r="C199" i="1"/>
  <c r="B191" i="1"/>
  <c r="C191" i="1"/>
  <c r="B1204" i="1"/>
  <c r="B1196" i="1"/>
  <c r="B1175" i="1"/>
  <c r="B1167" i="1"/>
  <c r="B1159" i="1"/>
  <c r="C1149" i="1"/>
  <c r="C1141" i="1"/>
  <c r="C1133" i="1"/>
  <c r="B1125" i="1"/>
  <c r="B1117" i="1"/>
  <c r="B1109" i="1"/>
  <c r="B1099" i="1"/>
  <c r="B1091" i="1"/>
  <c r="B1083" i="1"/>
  <c r="B1075" i="1"/>
  <c r="B1067" i="1"/>
  <c r="B1059" i="1"/>
  <c r="B1049" i="1"/>
  <c r="B1041" i="1"/>
  <c r="B1033" i="1"/>
  <c r="B1025" i="1"/>
  <c r="B1017" i="1"/>
  <c r="B1011" i="1"/>
  <c r="B1009" i="1"/>
  <c r="B1007" i="1"/>
  <c r="B1005" i="1"/>
  <c r="B1003" i="1"/>
  <c r="B1001" i="1"/>
  <c r="B999" i="1"/>
  <c r="B997" i="1"/>
  <c r="B995" i="1"/>
  <c r="B993" i="1"/>
  <c r="B991" i="1"/>
  <c r="B989" i="1"/>
  <c r="B987" i="1"/>
  <c r="B985" i="1"/>
  <c r="B983" i="1"/>
  <c r="B981" i="1"/>
  <c r="B979" i="1"/>
  <c r="B977" i="1"/>
  <c r="B975" i="1"/>
  <c r="B973" i="1"/>
  <c r="B971" i="1"/>
  <c r="B969" i="1"/>
  <c r="B967" i="1"/>
  <c r="B965" i="1"/>
  <c r="B963" i="1"/>
  <c r="B961" i="1"/>
  <c r="B959" i="1"/>
  <c r="B957" i="1"/>
  <c r="B955" i="1"/>
  <c r="B953" i="1"/>
  <c r="B951" i="1"/>
  <c r="B949" i="1"/>
  <c r="B947" i="1"/>
  <c r="B945" i="1"/>
  <c r="B943" i="1"/>
  <c r="B941" i="1"/>
  <c r="B939" i="1"/>
  <c r="B937" i="1"/>
  <c r="B935" i="1"/>
  <c r="B933" i="1"/>
  <c r="B931" i="1"/>
  <c r="B929" i="1"/>
  <c r="B927" i="1"/>
  <c r="B925" i="1"/>
  <c r="B923" i="1"/>
  <c r="B921" i="1"/>
  <c r="B919" i="1"/>
  <c r="B917" i="1"/>
  <c r="B915" i="1"/>
  <c r="B913" i="1"/>
  <c r="B911" i="1"/>
  <c r="B909" i="1"/>
  <c r="B907" i="1"/>
  <c r="B905" i="1"/>
  <c r="B903" i="1"/>
  <c r="B901" i="1"/>
  <c r="B899" i="1"/>
  <c r="B897" i="1"/>
  <c r="B895" i="1"/>
  <c r="B893" i="1"/>
  <c r="B891" i="1"/>
  <c r="B889" i="1"/>
  <c r="B887" i="1"/>
  <c r="B885" i="1"/>
  <c r="B883" i="1"/>
  <c r="B881" i="1"/>
  <c r="B879" i="1"/>
  <c r="B877" i="1"/>
  <c r="B875" i="1"/>
  <c r="B873" i="1"/>
  <c r="B871" i="1"/>
  <c r="B869" i="1"/>
  <c r="C867" i="1"/>
  <c r="B865" i="1"/>
  <c r="C863" i="1"/>
  <c r="B861" i="1"/>
  <c r="C859" i="1"/>
  <c r="B857" i="1"/>
  <c r="C855" i="1"/>
  <c r="B853" i="1"/>
  <c r="C851" i="1"/>
  <c r="B849" i="1"/>
  <c r="C847" i="1"/>
  <c r="B845" i="1"/>
  <c r="C843" i="1"/>
  <c r="B841" i="1"/>
  <c r="C839" i="1"/>
  <c r="B837" i="1"/>
  <c r="C835" i="1"/>
  <c r="B833" i="1"/>
  <c r="C831" i="1"/>
  <c r="B829" i="1"/>
  <c r="C827" i="1"/>
  <c r="B825" i="1"/>
  <c r="C823" i="1"/>
  <c r="B821" i="1"/>
  <c r="C819" i="1"/>
  <c r="B817" i="1"/>
  <c r="C815" i="1"/>
  <c r="B813" i="1"/>
  <c r="C811" i="1"/>
  <c r="B809" i="1"/>
  <c r="C807" i="1"/>
  <c r="B805" i="1"/>
  <c r="C803" i="1"/>
  <c r="B801" i="1"/>
  <c r="C799" i="1"/>
  <c r="B797" i="1"/>
  <c r="C795" i="1"/>
  <c r="B793" i="1"/>
  <c r="C791" i="1"/>
  <c r="B789" i="1"/>
  <c r="C787" i="1"/>
  <c r="B785" i="1"/>
  <c r="C783" i="1"/>
  <c r="B781" i="1"/>
  <c r="C779" i="1"/>
  <c r="B777" i="1"/>
  <c r="C775" i="1"/>
  <c r="B773" i="1"/>
  <c r="C771" i="1"/>
  <c r="B769" i="1"/>
  <c r="C767" i="1"/>
  <c r="B765" i="1"/>
  <c r="C763" i="1"/>
  <c r="B761" i="1"/>
  <c r="C759" i="1"/>
  <c r="B757" i="1"/>
  <c r="C755" i="1"/>
  <c r="B753" i="1"/>
  <c r="C751" i="1"/>
  <c r="B748" i="1"/>
  <c r="C743" i="1"/>
  <c r="B740" i="1"/>
  <c r="C735" i="1"/>
  <c r="B732" i="1"/>
  <c r="C727" i="1"/>
  <c r="B724" i="1"/>
  <c r="C719" i="1"/>
  <c r="B716" i="1"/>
  <c r="C711" i="1"/>
  <c r="B708" i="1"/>
  <c r="C703" i="1"/>
  <c r="B700" i="1"/>
  <c r="C695" i="1"/>
  <c r="B692" i="1"/>
  <c r="C687" i="1"/>
  <c r="B684" i="1"/>
  <c r="C679" i="1"/>
  <c r="B676" i="1"/>
  <c r="C671" i="1"/>
  <c r="B668" i="1"/>
  <c r="C663" i="1"/>
  <c r="B660" i="1"/>
  <c r="C655" i="1"/>
  <c r="B652" i="1"/>
  <c r="C647" i="1"/>
  <c r="B644" i="1"/>
  <c r="C639" i="1"/>
  <c r="B636" i="1"/>
  <c r="C631" i="1"/>
  <c r="B628" i="1"/>
  <c r="C623" i="1"/>
  <c r="B620" i="1"/>
  <c r="C615" i="1"/>
  <c r="B612" i="1"/>
  <c r="C607" i="1"/>
  <c r="B604" i="1"/>
  <c r="C599" i="1"/>
  <c r="B596" i="1"/>
  <c r="C591" i="1"/>
  <c r="B588" i="1"/>
  <c r="C583" i="1"/>
  <c r="B580" i="1"/>
  <c r="C575" i="1"/>
  <c r="B572" i="1"/>
  <c r="B567" i="1"/>
  <c r="C567" i="1"/>
  <c r="C561" i="1"/>
  <c r="C555" i="1"/>
  <c r="B549" i="1"/>
  <c r="C549" i="1"/>
  <c r="C545" i="1"/>
  <c r="B541" i="1"/>
  <c r="C541" i="1"/>
  <c r="C537" i="1"/>
  <c r="B533" i="1"/>
  <c r="C533" i="1"/>
  <c r="C529" i="1"/>
  <c r="B525" i="1"/>
  <c r="C525" i="1"/>
  <c r="C521" i="1"/>
  <c r="B517" i="1"/>
  <c r="C517" i="1"/>
  <c r="C513" i="1"/>
  <c r="B509" i="1"/>
  <c r="C509" i="1"/>
  <c r="C505" i="1"/>
  <c r="C868" i="1"/>
  <c r="B863" i="1"/>
  <c r="C860" i="1"/>
  <c r="B855" i="1"/>
  <c r="C852" i="1"/>
  <c r="B847" i="1"/>
  <c r="C844" i="1"/>
  <c r="B839" i="1"/>
  <c r="C836" i="1"/>
  <c r="B831" i="1"/>
  <c r="C828" i="1"/>
  <c r="B823" i="1"/>
  <c r="C820" i="1"/>
  <c r="B815" i="1"/>
  <c r="C812" i="1"/>
  <c r="B807" i="1"/>
  <c r="C804" i="1"/>
  <c r="B799" i="1"/>
  <c r="C797" i="1"/>
  <c r="C796" i="1"/>
  <c r="B794" i="1"/>
  <c r="B791" i="1"/>
  <c r="C789" i="1"/>
  <c r="C788" i="1"/>
  <c r="B786" i="1"/>
  <c r="B783" i="1"/>
  <c r="C781" i="1"/>
  <c r="C780" i="1"/>
  <c r="B778" i="1"/>
  <c r="B775" i="1"/>
  <c r="C773" i="1"/>
  <c r="C772" i="1"/>
  <c r="B770" i="1"/>
  <c r="B767" i="1"/>
  <c r="C765" i="1"/>
  <c r="C764" i="1"/>
  <c r="B762" i="1"/>
  <c r="B759" i="1"/>
  <c r="C757" i="1"/>
  <c r="C756" i="1"/>
  <c r="B754" i="1"/>
  <c r="B751" i="1"/>
  <c r="C749" i="1"/>
  <c r="C748" i="1"/>
  <c r="B746" i="1"/>
  <c r="B743" i="1"/>
  <c r="C741" i="1"/>
  <c r="C740" i="1"/>
  <c r="B738" i="1"/>
  <c r="B735" i="1"/>
  <c r="C733" i="1"/>
  <c r="C732" i="1"/>
  <c r="B730" i="1"/>
  <c r="B727" i="1"/>
  <c r="C725" i="1"/>
  <c r="C724" i="1"/>
  <c r="B722" i="1"/>
  <c r="B719" i="1"/>
  <c r="C717" i="1"/>
  <c r="C716" i="1"/>
  <c r="B714" i="1"/>
  <c r="B711" i="1"/>
  <c r="C709" i="1"/>
  <c r="C708" i="1"/>
  <c r="B706" i="1"/>
  <c r="B703" i="1"/>
  <c r="C701" i="1"/>
  <c r="C700" i="1"/>
  <c r="B698" i="1"/>
  <c r="B695" i="1"/>
  <c r="C693" i="1"/>
  <c r="C692" i="1"/>
  <c r="B690" i="1"/>
  <c r="B687" i="1"/>
  <c r="C685" i="1"/>
  <c r="C684" i="1"/>
  <c r="B682" i="1"/>
  <c r="B679" i="1"/>
  <c r="C677" i="1"/>
  <c r="C676" i="1"/>
  <c r="B674" i="1"/>
  <c r="B671" i="1"/>
  <c r="C669" i="1"/>
  <c r="C668" i="1"/>
  <c r="B666" i="1"/>
  <c r="B663" i="1"/>
  <c r="C661" i="1"/>
  <c r="C660" i="1"/>
  <c r="B658" i="1"/>
  <c r="B655" i="1"/>
  <c r="C653" i="1"/>
  <c r="C652" i="1"/>
  <c r="B650" i="1"/>
  <c r="B647" i="1"/>
  <c r="C645" i="1"/>
  <c r="C644" i="1"/>
  <c r="B642" i="1"/>
  <c r="B639" i="1"/>
  <c r="C637" i="1"/>
  <c r="C636" i="1"/>
  <c r="B634" i="1"/>
  <c r="B631" i="1"/>
  <c r="C629" i="1"/>
  <c r="C628" i="1"/>
  <c r="B626" i="1"/>
  <c r="B623" i="1"/>
  <c r="C621" i="1"/>
  <c r="C620" i="1"/>
  <c r="B618" i="1"/>
  <c r="B615" i="1"/>
  <c r="C613" i="1"/>
  <c r="C612" i="1"/>
  <c r="B610" i="1"/>
  <c r="B607" i="1"/>
  <c r="C605" i="1"/>
  <c r="C604" i="1"/>
  <c r="B602" i="1"/>
  <c r="B599" i="1"/>
  <c r="C597" i="1"/>
  <c r="C596" i="1"/>
  <c r="B594" i="1"/>
  <c r="B591" i="1"/>
  <c r="C589" i="1"/>
  <c r="C588" i="1"/>
  <c r="B586" i="1"/>
  <c r="B583" i="1"/>
  <c r="C581" i="1"/>
  <c r="C580" i="1"/>
  <c r="B578" i="1"/>
  <c r="B575" i="1"/>
  <c r="C573" i="1"/>
  <c r="C572" i="1"/>
  <c r="B570" i="1"/>
  <c r="C566" i="1"/>
  <c r="B563" i="1"/>
  <c r="B561" i="1"/>
  <c r="C558" i="1"/>
  <c r="B555" i="1"/>
  <c r="B553" i="1"/>
  <c r="B550" i="1"/>
  <c r="C548" i="1"/>
  <c r="B548" i="1"/>
  <c r="B542" i="1"/>
  <c r="C540" i="1"/>
  <c r="B540" i="1"/>
  <c r="B534" i="1"/>
  <c r="C532" i="1"/>
  <c r="B532" i="1"/>
  <c r="B526" i="1"/>
  <c r="C524" i="1"/>
  <c r="B524" i="1"/>
  <c r="B518" i="1"/>
  <c r="C516" i="1"/>
  <c r="B516" i="1"/>
  <c r="B510" i="1"/>
  <c r="C508" i="1"/>
  <c r="B508" i="1"/>
  <c r="B502" i="1"/>
  <c r="C500" i="1"/>
  <c r="C498" i="1"/>
  <c r="B498" i="1"/>
  <c r="B495" i="1"/>
  <c r="C493" i="1"/>
  <c r="C491" i="1"/>
  <c r="B488" i="1"/>
  <c r="B486" i="1"/>
  <c r="C484" i="1"/>
  <c r="C482" i="1"/>
  <c r="B482" i="1"/>
  <c r="B479" i="1"/>
  <c r="C477" i="1"/>
  <c r="C475" i="1"/>
  <c r="B472" i="1"/>
  <c r="B470" i="1"/>
  <c r="C468" i="1"/>
  <c r="C466" i="1"/>
  <c r="B466" i="1"/>
  <c r="B463" i="1"/>
  <c r="C461" i="1"/>
  <c r="C459" i="1"/>
  <c r="B456" i="1"/>
  <c r="B454" i="1"/>
  <c r="C452" i="1"/>
  <c r="C450" i="1"/>
  <c r="B450" i="1"/>
  <c r="B447" i="1"/>
  <c r="C445" i="1"/>
  <c r="C443" i="1"/>
  <c r="B440" i="1"/>
  <c r="B438" i="1"/>
  <c r="C436" i="1"/>
  <c r="C434" i="1"/>
  <c r="B434" i="1"/>
  <c r="B431" i="1"/>
  <c r="C429" i="1"/>
  <c r="C427" i="1"/>
  <c r="B424" i="1"/>
  <c r="B422" i="1"/>
  <c r="C420" i="1"/>
  <c r="C418" i="1"/>
  <c r="B418" i="1"/>
  <c r="B415" i="1"/>
  <c r="C413" i="1"/>
  <c r="C411" i="1"/>
  <c r="B408" i="1"/>
  <c r="B406" i="1"/>
  <c r="B547" i="1"/>
  <c r="C547" i="1"/>
  <c r="B545" i="1"/>
  <c r="B539" i="1"/>
  <c r="C539" i="1"/>
  <c r="B537" i="1"/>
  <c r="B531" i="1"/>
  <c r="C531" i="1"/>
  <c r="B529" i="1"/>
  <c r="B523" i="1"/>
  <c r="C523" i="1"/>
  <c r="B521" i="1"/>
  <c r="B515" i="1"/>
  <c r="C515" i="1"/>
  <c r="B513" i="1"/>
  <c r="B507" i="1"/>
  <c r="C507" i="1"/>
  <c r="B505" i="1"/>
  <c r="B209" i="1"/>
  <c r="C209" i="1"/>
  <c r="B201" i="1"/>
  <c r="C201" i="1"/>
  <c r="B193" i="1"/>
  <c r="C193" i="1"/>
  <c r="B164" i="1"/>
  <c r="C164" i="1"/>
  <c r="B173" i="1"/>
  <c r="B175" i="1"/>
  <c r="C178" i="1"/>
  <c r="C187" i="1"/>
  <c r="B189" i="1"/>
  <c r="C192" i="1"/>
  <c r="C200" i="1"/>
  <c r="C208" i="1"/>
  <c r="C168" i="1"/>
  <c r="B170" i="1"/>
  <c r="C175" i="1"/>
  <c r="B177" i="1"/>
  <c r="C184" i="1"/>
  <c r="B186" i="1"/>
  <c r="C170" i="1"/>
  <c r="B178" i="1"/>
  <c r="B183" i="1"/>
  <c r="B192" i="1"/>
  <c r="B196" i="1"/>
  <c r="B200" i="1"/>
  <c r="B204" i="1"/>
  <c r="B208" i="1"/>
  <c r="B212" i="1"/>
  <c r="B220" i="1"/>
  <c r="B228" i="1"/>
  <c r="B236" i="1"/>
  <c r="B244" i="1"/>
  <c r="B252" i="1"/>
  <c r="B260" i="1"/>
  <c r="B268" i="1"/>
  <c r="B276" i="1"/>
  <c r="B284" i="1"/>
  <c r="B292" i="1"/>
  <c r="B300" i="1"/>
  <c r="B308" i="1"/>
  <c r="B316" i="1"/>
  <c r="B324" i="1"/>
  <c r="B332" i="1"/>
  <c r="B340" i="1"/>
  <c r="B348" i="1"/>
  <c r="B356" i="1"/>
  <c r="B364" i="1"/>
  <c r="B372" i="1"/>
  <c r="B380" i="1"/>
  <c r="B388" i="1"/>
  <c r="B396" i="1"/>
  <c r="B404" i="1"/>
  <c r="B412" i="1"/>
  <c r="B420" i="1"/>
  <c r="B428" i="1"/>
  <c r="B436" i="1"/>
  <c r="B444" i="1"/>
  <c r="B452" i="1"/>
  <c r="B460" i="1"/>
  <c r="B468" i="1"/>
  <c r="B476" i="1"/>
  <c r="B484" i="1"/>
  <c r="B492" i="1"/>
  <c r="B500" i="1"/>
  <c r="B167" i="1"/>
  <c r="B174" i="1"/>
  <c r="C179" i="1"/>
  <c r="C186" i="1"/>
  <c r="C195" i="1"/>
  <c r="C203" i="1"/>
  <c r="C211" i="1"/>
  <c r="B216" i="1"/>
  <c r="C219" i="1"/>
  <c r="B224" i="1"/>
  <c r="C227" i="1"/>
  <c r="B232" i="1"/>
  <c r="C235" i="1"/>
  <c r="B240" i="1"/>
  <c r="C243" i="1"/>
  <c r="B248" i="1"/>
  <c r="C251" i="1"/>
  <c r="B256" i="1"/>
  <c r="C259" i="1"/>
  <c r="B264" i="1"/>
  <c r="C267" i="1"/>
  <c r="B272" i="1"/>
  <c r="C275" i="1"/>
  <c r="B280" i="1"/>
  <c r="C283" i="1"/>
  <c r="B288" i="1"/>
  <c r="C291" i="1"/>
  <c r="B296" i="1"/>
  <c r="C299" i="1"/>
  <c r="B304" i="1"/>
  <c r="C307" i="1"/>
  <c r="B312" i="1"/>
  <c r="C315" i="1"/>
  <c r="B320" i="1"/>
  <c r="C323" i="1"/>
  <c r="B328" i="1"/>
  <c r="C331" i="1"/>
  <c r="B336" i="1"/>
  <c r="C339" i="1"/>
  <c r="B344" i="1"/>
  <c r="C347" i="1"/>
  <c r="B352" i="1"/>
  <c r="C355" i="1"/>
  <c r="B360" i="1"/>
  <c r="C363" i="1"/>
  <c r="B368" i="1"/>
  <c r="C371" i="1"/>
  <c r="B376" i="1"/>
  <c r="C379" i="1"/>
  <c r="B384" i="1"/>
  <c r="C387" i="1"/>
  <c r="B392" i="1"/>
  <c r="C395" i="1"/>
  <c r="B400" i="1"/>
  <c r="C172" i="1"/>
  <c r="C188" i="1"/>
  <c r="B195" i="1"/>
  <c r="C204" i="1"/>
  <c r="B211" i="1"/>
  <c r="C213" i="1"/>
  <c r="B215" i="1"/>
  <c r="C217" i="1"/>
  <c r="B219" i="1"/>
  <c r="C221" i="1"/>
  <c r="B223" i="1"/>
  <c r="C225" i="1"/>
  <c r="B227" i="1"/>
  <c r="C229" i="1"/>
  <c r="B231" i="1"/>
  <c r="C233" i="1"/>
  <c r="B235" i="1"/>
  <c r="C237" i="1"/>
  <c r="B239" i="1"/>
  <c r="C241" i="1"/>
  <c r="B243" i="1"/>
  <c r="C245" i="1"/>
  <c r="B247" i="1"/>
  <c r="C249" i="1"/>
  <c r="B251" i="1"/>
  <c r="C253" i="1"/>
  <c r="B255" i="1"/>
  <c r="C257" i="1"/>
  <c r="B259" i="1"/>
  <c r="C261" i="1"/>
  <c r="B263" i="1"/>
  <c r="C265" i="1"/>
  <c r="B267" i="1"/>
  <c r="C269" i="1"/>
  <c r="B271" i="1"/>
  <c r="C273" i="1"/>
  <c r="B275" i="1"/>
  <c r="C277" i="1"/>
  <c r="B279" i="1"/>
  <c r="C281" i="1"/>
  <c r="B283" i="1"/>
  <c r="C285" i="1"/>
  <c r="B287" i="1"/>
  <c r="C289" i="1"/>
  <c r="B291" i="1"/>
  <c r="C293" i="1"/>
  <c r="B295" i="1"/>
  <c r="C297" i="1"/>
  <c r="B299" i="1"/>
  <c r="C301" i="1"/>
  <c r="B303" i="1"/>
  <c r="C305" i="1"/>
  <c r="B307" i="1"/>
  <c r="C309" i="1"/>
  <c r="B311" i="1"/>
  <c r="C313" i="1"/>
  <c r="B315" i="1"/>
  <c r="C317" i="1"/>
  <c r="B319" i="1"/>
  <c r="C321" i="1"/>
  <c r="B323" i="1"/>
  <c r="C325" i="1"/>
  <c r="B327" i="1"/>
  <c r="C329" i="1"/>
  <c r="B331" i="1"/>
  <c r="C333" i="1"/>
  <c r="B335" i="1"/>
  <c r="C337" i="1"/>
  <c r="B339" i="1"/>
  <c r="C341" i="1"/>
  <c r="B343" i="1"/>
  <c r="C345" i="1"/>
  <c r="B347" i="1"/>
  <c r="C349" i="1"/>
  <c r="B351" i="1"/>
  <c r="C353" i="1"/>
  <c r="B355" i="1"/>
  <c r="C357" i="1"/>
  <c r="B359" i="1"/>
  <c r="C361" i="1"/>
  <c r="B363" i="1"/>
  <c r="C365" i="1"/>
  <c r="B367" i="1"/>
  <c r="C369" i="1"/>
  <c r="B371" i="1"/>
  <c r="C373" i="1"/>
  <c r="B375" i="1"/>
  <c r="C377" i="1"/>
  <c r="B379" i="1"/>
  <c r="C381" i="1"/>
  <c r="B383" i="1"/>
  <c r="C385" i="1"/>
  <c r="B387" i="1"/>
  <c r="C389" i="1"/>
  <c r="B391" i="1"/>
  <c r="C393" i="1"/>
  <c r="B395" i="1"/>
  <c r="C397" i="1"/>
  <c r="B399" i="1"/>
  <c r="C401" i="1"/>
  <c r="B403" i="1"/>
  <c r="C408" i="1"/>
  <c r="C417" i="1"/>
  <c r="B419" i="1"/>
  <c r="C424" i="1"/>
  <c r="C433" i="1"/>
  <c r="B435" i="1"/>
  <c r="C440" i="1"/>
  <c r="C449" i="1"/>
  <c r="B451" i="1"/>
  <c r="C456" i="1"/>
  <c r="C465" i="1"/>
  <c r="B467" i="1"/>
  <c r="C472" i="1"/>
  <c r="C481" i="1"/>
  <c r="B483" i="1"/>
  <c r="C488" i="1"/>
  <c r="C497" i="1"/>
  <c r="B499" i="1"/>
  <c r="C502" i="1"/>
  <c r="C510" i="1"/>
  <c r="C518" i="1"/>
  <c r="C526" i="1"/>
  <c r="C534" i="1"/>
  <c r="C542" i="1"/>
  <c r="C550" i="1"/>
  <c r="C167" i="1"/>
  <c r="C183" i="1"/>
  <c r="C196" i="1"/>
  <c r="B203" i="1"/>
  <c r="C212" i="1"/>
  <c r="B214" i="1"/>
  <c r="C216" i="1"/>
  <c r="B218" i="1"/>
  <c r="C220" i="1"/>
  <c r="B222" i="1"/>
  <c r="C224" i="1"/>
  <c r="B226" i="1"/>
  <c r="C228" i="1"/>
  <c r="B230" i="1"/>
  <c r="C232" i="1"/>
  <c r="B234" i="1"/>
  <c r="C236" i="1"/>
  <c r="B238" i="1"/>
  <c r="C240" i="1"/>
  <c r="B242" i="1"/>
  <c r="C244" i="1"/>
  <c r="B246" i="1"/>
  <c r="C248" i="1"/>
  <c r="B250" i="1"/>
  <c r="C252" i="1"/>
  <c r="B254" i="1"/>
  <c r="C256" i="1"/>
  <c r="B258" i="1"/>
  <c r="C260" i="1"/>
  <c r="B262" i="1"/>
  <c r="C264" i="1"/>
  <c r="B266" i="1"/>
  <c r="C268" i="1"/>
  <c r="B270" i="1"/>
  <c r="C272" i="1"/>
  <c r="B274" i="1"/>
  <c r="C276" i="1"/>
  <c r="B278" i="1"/>
  <c r="C280" i="1"/>
  <c r="B282" i="1"/>
  <c r="C284" i="1"/>
  <c r="B286" i="1"/>
  <c r="C288" i="1"/>
  <c r="B290" i="1"/>
  <c r="C292" i="1"/>
  <c r="B294" i="1"/>
  <c r="C296" i="1"/>
  <c r="B298" i="1"/>
  <c r="C300" i="1"/>
  <c r="B302" i="1"/>
  <c r="C304" i="1"/>
  <c r="B306" i="1"/>
  <c r="C308" i="1"/>
  <c r="B310" i="1"/>
  <c r="C312" i="1"/>
  <c r="B314" i="1"/>
  <c r="C316" i="1"/>
  <c r="B318" i="1"/>
  <c r="C320" i="1"/>
  <c r="B322" i="1"/>
  <c r="C324" i="1"/>
  <c r="B326" i="1"/>
  <c r="C328" i="1"/>
  <c r="B330" i="1"/>
  <c r="C332" i="1"/>
  <c r="B334" i="1"/>
  <c r="C336" i="1"/>
  <c r="B338" i="1"/>
  <c r="C340" i="1"/>
  <c r="B342" i="1"/>
  <c r="C344" i="1"/>
  <c r="B346" i="1"/>
  <c r="C348" i="1"/>
  <c r="B350" i="1"/>
  <c r="C352" i="1"/>
  <c r="B354" i="1"/>
  <c r="C356" i="1"/>
  <c r="B358" i="1"/>
  <c r="C360" i="1"/>
  <c r="B362" i="1"/>
  <c r="C364" i="1"/>
  <c r="B366" i="1"/>
  <c r="C368" i="1"/>
  <c r="B370" i="1"/>
  <c r="C372" i="1"/>
  <c r="B374" i="1"/>
  <c r="C376" i="1"/>
  <c r="B378" i="1"/>
  <c r="C380" i="1"/>
  <c r="B382" i="1"/>
  <c r="C384" i="1"/>
  <c r="B386" i="1"/>
  <c r="C388" i="1"/>
  <c r="B390" i="1"/>
  <c r="C392" i="1"/>
  <c r="B394" i="1"/>
  <c r="C396" i="1"/>
  <c r="B398" i="1"/>
  <c r="C400" i="1"/>
  <c r="B402" i="1"/>
  <c r="C409" i="1"/>
  <c r="B411" i="1"/>
  <c r="C416" i="1"/>
  <c r="C425" i="1"/>
  <c r="B427" i="1"/>
  <c r="C432" i="1"/>
  <c r="C441" i="1"/>
  <c r="B443" i="1"/>
  <c r="C448" i="1"/>
  <c r="C457" i="1"/>
  <c r="B459" i="1"/>
  <c r="C464" i="1"/>
  <c r="C473" i="1"/>
  <c r="B475" i="1"/>
  <c r="C480" i="1"/>
  <c r="C489" i="1"/>
  <c r="B491" i="1"/>
  <c r="C496" i="1"/>
  <c r="C506" i="1"/>
  <c r="C514" i="1"/>
  <c r="C522" i="1"/>
  <c r="C530" i="1"/>
  <c r="C538" i="1"/>
  <c r="C546" i="1"/>
  <c r="C554" i="1"/>
  <c r="C562" i="1"/>
  <c r="B867" i="1"/>
  <c r="C864" i="1"/>
  <c r="B862" i="1"/>
  <c r="B859" i="1"/>
  <c r="C856" i="1"/>
  <c r="B854" i="1"/>
  <c r="B851" i="1"/>
  <c r="C848" i="1"/>
  <c r="B846" i="1"/>
  <c r="B843" i="1"/>
  <c r="C840" i="1"/>
  <c r="B838" i="1"/>
  <c r="B835" i="1"/>
  <c r="C832" i="1"/>
  <c r="B830" i="1"/>
  <c r="B827" i="1"/>
  <c r="C824" i="1"/>
  <c r="B822" i="1"/>
  <c r="B819" i="1"/>
  <c r="C816" i="1"/>
  <c r="B814" i="1"/>
  <c r="B811" i="1"/>
  <c r="C808" i="1"/>
  <c r="B806" i="1"/>
  <c r="B803" i="1"/>
  <c r="C800" i="1"/>
  <c r="B798" i="1"/>
  <c r="B795" i="1"/>
  <c r="C792" i="1"/>
  <c r="B790" i="1"/>
  <c r="B787" i="1"/>
  <c r="C784" i="1"/>
  <c r="B782" i="1"/>
  <c r="B779" i="1"/>
  <c r="C776" i="1"/>
  <c r="B774" i="1"/>
  <c r="B771" i="1"/>
  <c r="C768" i="1"/>
  <c r="B766" i="1"/>
  <c r="B763" i="1"/>
  <c r="C760" i="1"/>
  <c r="B758" i="1"/>
  <c r="B755" i="1"/>
  <c r="C752" i="1"/>
  <c r="B750" i="1"/>
  <c r="B747" i="1"/>
  <c r="C744" i="1"/>
  <c r="B742" i="1"/>
  <c r="B739" i="1"/>
  <c r="C736" i="1"/>
  <c r="B734" i="1"/>
  <c r="B731" i="1"/>
  <c r="C728" i="1"/>
  <c r="B726" i="1"/>
  <c r="B723" i="1"/>
  <c r="C720" i="1"/>
  <c r="B718" i="1"/>
  <c r="B715" i="1"/>
  <c r="C712" i="1"/>
  <c r="B710" i="1"/>
  <c r="B707" i="1"/>
  <c r="C704" i="1"/>
  <c r="B702" i="1"/>
  <c r="B699" i="1"/>
  <c r="C696" i="1"/>
  <c r="B694" i="1"/>
  <c r="B691" i="1"/>
  <c r="C688" i="1"/>
  <c r="B686" i="1"/>
  <c r="B683" i="1"/>
  <c r="C680" i="1"/>
  <c r="B678" i="1"/>
  <c r="B675" i="1"/>
  <c r="C672" i="1"/>
  <c r="B670" i="1"/>
  <c r="B667" i="1"/>
  <c r="C664" i="1"/>
  <c r="B662" i="1"/>
  <c r="B659" i="1"/>
  <c r="C656" i="1"/>
  <c r="B654" i="1"/>
  <c r="B651" i="1"/>
  <c r="C648" i="1"/>
  <c r="B646" i="1"/>
  <c r="B643" i="1"/>
  <c r="C640" i="1"/>
  <c r="B638" i="1"/>
  <c r="B635" i="1"/>
  <c r="C632" i="1"/>
  <c r="B630" i="1"/>
  <c r="B627" i="1"/>
  <c r="C624" i="1"/>
  <c r="B622" i="1"/>
  <c r="B619" i="1"/>
  <c r="C616" i="1"/>
  <c r="B614" i="1"/>
  <c r="B611" i="1"/>
  <c r="C608" i="1"/>
  <c r="B606" i="1"/>
  <c r="B603" i="1"/>
  <c r="C600" i="1"/>
  <c r="B598" i="1"/>
  <c r="B595" i="1"/>
  <c r="C592" i="1"/>
  <c r="B590" i="1"/>
  <c r="B587" i="1"/>
  <c r="C584" i="1"/>
  <c r="B582" i="1"/>
  <c r="B579" i="1"/>
  <c r="C576" i="1"/>
  <c r="B574" i="1"/>
  <c r="B571" i="1"/>
  <c r="C568" i="1"/>
  <c r="C564" i="1"/>
  <c r="B564" i="1"/>
  <c r="C560" i="1"/>
  <c r="C556" i="1"/>
  <c r="B556" i="1"/>
  <c r="C552" i="1"/>
  <c r="B546" i="1"/>
  <c r="C544" i="1"/>
  <c r="B544" i="1"/>
  <c r="B538" i="1"/>
  <c r="C536" i="1"/>
  <c r="B536" i="1"/>
  <c r="B530" i="1"/>
  <c r="C528" i="1"/>
  <c r="B528" i="1"/>
  <c r="B522" i="1"/>
  <c r="C520" i="1"/>
  <c r="B520" i="1"/>
  <c r="B514" i="1"/>
  <c r="C512" i="1"/>
  <c r="B512" i="1"/>
  <c r="B506" i="1"/>
  <c r="C504" i="1"/>
  <c r="B504" i="1"/>
  <c r="C501" i="1"/>
  <c r="C499" i="1"/>
  <c r="B496" i="1"/>
  <c r="B494" i="1"/>
  <c r="C492" i="1"/>
  <c r="C490" i="1"/>
  <c r="B490" i="1"/>
  <c r="B487" i="1"/>
  <c r="C485" i="1"/>
  <c r="C483" i="1"/>
  <c r="B480" i="1"/>
  <c r="B478" i="1"/>
  <c r="C476" i="1"/>
  <c r="C474" i="1"/>
  <c r="B474" i="1"/>
  <c r="B471" i="1"/>
  <c r="C469" i="1"/>
  <c r="C467" i="1"/>
  <c r="B464" i="1"/>
  <c r="B462" i="1"/>
  <c r="C460" i="1"/>
  <c r="C458" i="1"/>
  <c r="B458" i="1"/>
  <c r="B455" i="1"/>
  <c r="C453" i="1"/>
  <c r="C451" i="1"/>
  <c r="B448" i="1"/>
  <c r="B446" i="1"/>
  <c r="C444" i="1"/>
  <c r="C442" i="1"/>
  <c r="B442" i="1"/>
  <c r="B439" i="1"/>
  <c r="C437" i="1"/>
  <c r="C435" i="1"/>
  <c r="B432" i="1"/>
  <c r="B430" i="1"/>
  <c r="C428" i="1"/>
  <c r="C426" i="1"/>
  <c r="B426" i="1"/>
  <c r="B423" i="1"/>
  <c r="C421" i="1"/>
  <c r="C419" i="1"/>
  <c r="B416" i="1"/>
  <c r="B414" i="1"/>
  <c r="C412" i="1"/>
  <c r="C410" i="1"/>
  <c r="B410" i="1"/>
  <c r="B407" i="1"/>
  <c r="C405" i="1"/>
  <c r="C403" i="1"/>
  <c r="C495" i="1"/>
  <c r="B493" i="1"/>
  <c r="C479" i="1"/>
  <c r="B477" i="1"/>
  <c r="C463" i="1"/>
  <c r="B461" i="1"/>
  <c r="C447" i="1"/>
  <c r="B445" i="1"/>
  <c r="C431" i="1"/>
  <c r="B429" i="1"/>
  <c r="C415" i="1"/>
  <c r="B413" i="1"/>
  <c r="C210" i="1"/>
  <c r="B210" i="1"/>
  <c r="C206" i="1"/>
  <c r="B206" i="1"/>
  <c r="C194" i="1"/>
  <c r="B194" i="1"/>
  <c r="C190" i="1"/>
  <c r="B190" i="1"/>
  <c r="B501" i="1"/>
  <c r="C487" i="1"/>
  <c r="B485" i="1"/>
  <c r="C471" i="1"/>
  <c r="B469" i="1"/>
  <c r="C455" i="1"/>
  <c r="B453" i="1"/>
  <c r="C439" i="1"/>
  <c r="B437" i="1"/>
  <c r="C423" i="1"/>
  <c r="B421" i="1"/>
  <c r="C407" i="1"/>
  <c r="B405" i="1"/>
  <c r="C202" i="1"/>
  <c r="B202" i="1"/>
  <c r="C198" i="1"/>
  <c r="B198" i="1"/>
  <c r="C185" i="1"/>
  <c r="B185" i="1"/>
  <c r="C169" i="1"/>
  <c r="B169" i="1"/>
  <c r="C402" i="1"/>
  <c r="B397" i="1"/>
  <c r="C394" i="1"/>
  <c r="B389" i="1"/>
  <c r="C386" i="1"/>
  <c r="B381" i="1"/>
  <c r="C378" i="1"/>
  <c r="B373" i="1"/>
  <c r="C370" i="1"/>
  <c r="B365" i="1"/>
  <c r="C362" i="1"/>
  <c r="B357" i="1"/>
  <c r="C354" i="1"/>
  <c r="B349" i="1"/>
  <c r="C346" i="1"/>
  <c r="B341" i="1"/>
  <c r="C338" i="1"/>
  <c r="B333" i="1"/>
  <c r="C330" i="1"/>
  <c r="B325" i="1"/>
  <c r="C322" i="1"/>
  <c r="B317" i="1"/>
  <c r="C314" i="1"/>
  <c r="B309" i="1"/>
  <c r="C306" i="1"/>
  <c r="B301" i="1"/>
  <c r="C298" i="1"/>
  <c r="B293" i="1"/>
  <c r="C290" i="1"/>
  <c r="B285" i="1"/>
  <c r="C282" i="1"/>
  <c r="B277" i="1"/>
  <c r="C274" i="1"/>
  <c r="B269" i="1"/>
  <c r="C266" i="1"/>
  <c r="B261" i="1"/>
  <c r="C258" i="1"/>
  <c r="B253" i="1"/>
  <c r="C250" i="1"/>
  <c r="B245" i="1"/>
  <c r="C242" i="1"/>
  <c r="B237" i="1"/>
  <c r="C234" i="1"/>
  <c r="B229" i="1"/>
  <c r="C226" i="1"/>
  <c r="B221" i="1"/>
  <c r="C218" i="1"/>
  <c r="B213" i="1"/>
  <c r="B205" i="1"/>
  <c r="C205" i="1"/>
  <c r="B197" i="1"/>
  <c r="C197" i="1"/>
  <c r="C182" i="1"/>
  <c r="B182" i="1"/>
  <c r="B497" i="1"/>
  <c r="C494" i="1"/>
  <c r="B489" i="1"/>
  <c r="C486" i="1"/>
  <c r="B481" i="1"/>
  <c r="C478" i="1"/>
  <c r="B473" i="1"/>
  <c r="C470" i="1"/>
  <c r="B465" i="1"/>
  <c r="C462" i="1"/>
  <c r="B457" i="1"/>
  <c r="C454" i="1"/>
  <c r="B449" i="1"/>
  <c r="C446" i="1"/>
  <c r="B441" i="1"/>
  <c r="C438" i="1"/>
  <c r="B433" i="1"/>
  <c r="C430" i="1"/>
  <c r="B425" i="1"/>
  <c r="C422" i="1"/>
  <c r="B417" i="1"/>
  <c r="C414" i="1"/>
  <c r="B409" i="1"/>
  <c r="C406" i="1"/>
  <c r="B401" i="1"/>
  <c r="C398" i="1"/>
  <c r="B393" i="1"/>
  <c r="C390" i="1"/>
  <c r="B385" i="1"/>
  <c r="C382" i="1"/>
  <c r="B377" i="1"/>
  <c r="C374" i="1"/>
  <c r="B369" i="1"/>
  <c r="C366" i="1"/>
  <c r="B361" i="1"/>
  <c r="C358" i="1"/>
  <c r="B353" i="1"/>
  <c r="C350" i="1"/>
  <c r="B345" i="1"/>
  <c r="C342" i="1"/>
  <c r="B337" i="1"/>
  <c r="C334" i="1"/>
  <c r="B329" i="1"/>
  <c r="C326" i="1"/>
  <c r="B321" i="1"/>
  <c r="C318" i="1"/>
  <c r="B313" i="1"/>
  <c r="C310" i="1"/>
  <c r="B305" i="1"/>
  <c r="C302" i="1"/>
  <c r="B297" i="1"/>
  <c r="C294" i="1"/>
  <c r="B289" i="1"/>
  <c r="C286" i="1"/>
  <c r="B281" i="1"/>
  <c r="C278" i="1"/>
  <c r="B273" i="1"/>
  <c r="C270" i="1"/>
  <c r="B265" i="1"/>
  <c r="C262" i="1"/>
  <c r="B257" i="1"/>
  <c r="C254" i="1"/>
  <c r="B249" i="1"/>
  <c r="C246" i="1"/>
  <c r="B241" i="1"/>
  <c r="C238" i="1"/>
  <c r="B233" i="1"/>
  <c r="C230" i="1"/>
  <c r="B225" i="1"/>
  <c r="C222" i="1"/>
  <c r="B217" i="1"/>
  <c r="C214" i="1"/>
  <c r="C166" i="1"/>
  <c r="B166" i="1"/>
  <c r="B188" i="1"/>
  <c r="C174" i="1"/>
  <c r="B172" i="1"/>
  <c r="C177" i="1"/>
  <c r="C171" i="1"/>
  <c r="C162" i="1"/>
  <c r="C161" i="1"/>
  <c r="B159" i="1"/>
  <c r="B22" i="1"/>
  <c r="C23" i="1"/>
  <c r="C27" i="1"/>
  <c r="C31" i="1"/>
  <c r="C35" i="1"/>
  <c r="C189" i="1"/>
  <c r="B187" i="1"/>
  <c r="B184" i="1"/>
  <c r="C181" i="1"/>
  <c r="B179" i="1"/>
  <c r="B176" i="1"/>
  <c r="C173" i="1"/>
  <c r="B171" i="1"/>
  <c r="B168" i="1"/>
  <c r="C165" i="1"/>
  <c r="B163" i="1"/>
  <c r="B160" i="1"/>
  <c r="C157" i="1"/>
  <c r="B155" i="1"/>
  <c r="B152" i="1"/>
  <c r="C149" i="1"/>
  <c r="B147" i="1"/>
  <c r="B144" i="1"/>
  <c r="C141" i="1"/>
  <c r="B139" i="1"/>
  <c r="B136" i="1"/>
  <c r="C133" i="1"/>
  <c r="B131" i="1"/>
  <c r="B128" i="1"/>
  <c r="C125" i="1"/>
  <c r="B123" i="1"/>
  <c r="B120" i="1"/>
  <c r="C117" i="1"/>
  <c r="B115" i="1"/>
  <c r="B112" i="1"/>
  <c r="C109" i="1"/>
  <c r="B107" i="1"/>
  <c r="B104" i="1"/>
  <c r="C101" i="1"/>
  <c r="B99" i="1"/>
  <c r="B96" i="1"/>
  <c r="C93" i="1"/>
  <c r="B91" i="1"/>
  <c r="B88" i="1"/>
  <c r="C85" i="1"/>
  <c r="B83" i="1"/>
  <c r="B80" i="1"/>
  <c r="C77" i="1"/>
  <c r="B75" i="1"/>
  <c r="B72" i="1"/>
  <c r="C69" i="1"/>
  <c r="B67" i="1"/>
  <c r="B64" i="1"/>
  <c r="C61" i="1"/>
  <c r="B59" i="1"/>
  <c r="B56" i="1"/>
  <c r="C53" i="1"/>
  <c r="B51" i="1"/>
  <c r="B48" i="1"/>
  <c r="C45" i="1"/>
  <c r="C18" i="1"/>
  <c r="C17" i="1"/>
  <c r="B4" i="1"/>
  <c r="C5" i="1"/>
  <c r="C13" i="1"/>
  <c r="B7" i="1"/>
  <c r="B5" i="1"/>
  <c r="B13" i="1"/>
  <c r="B10" i="1"/>
  <c r="C7" i="1"/>
</calcChain>
</file>

<file path=xl/sharedStrings.xml><?xml version="1.0" encoding="utf-8"?>
<sst xmlns="http://schemas.openxmlformats.org/spreadsheetml/2006/main" count="138" uniqueCount="89">
  <si>
    <t>Клиент</t>
  </si>
  <si>
    <t>Клиенты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</si>
  <si>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</si>
  <si>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</si>
  <si>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</si>
  <si>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</si>
  <si>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</si>
  <si>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</si>
  <si>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</si>
  <si>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</si>
  <si>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</si>
  <si>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</si>
  <si>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</si>
  <si>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</si>
  <si>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</si>
  <si>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</si>
  <si>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</si>
  <si>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</si>
  <si>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</si>
  <si>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</si>
  <si>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</si>
  <si>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</si>
  <si>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</si>
  <si>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</si>
  <si>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</si>
  <si>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</si>
  <si>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</si>
  <si>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</si>
  <si>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</si>
  <si>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</si>
  <si>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</si>
  <si>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</si>
  <si>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2014 г.</t>
  </si>
  <si>
    <t>Итого 2014 г.</t>
  </si>
  <si>
    <t>Январь 2014 г.</t>
  </si>
  <si>
    <t>Февраль 2014 г.</t>
  </si>
  <si>
    <t>Март 2014 г.</t>
  </si>
  <si>
    <t>Апрель 2014 г.</t>
  </si>
  <si>
    <t>Май 2014 г.</t>
  </si>
  <si>
    <t>Июнь 2014 г.</t>
  </si>
  <si>
    <t>Июль 2014 г.</t>
  </si>
  <si>
    <t>Август 2014 г.</t>
  </si>
  <si>
    <t>Сентябрь 2014 г.</t>
  </si>
  <si>
    <t>Октябрь 2014 г.</t>
  </si>
  <si>
    <t>Ноябрь 2014 г.</t>
  </si>
  <si>
    <t>Декабрь 2014 г.</t>
  </si>
  <si>
    <t>2015 г.</t>
  </si>
  <si>
    <t>Итого 2015 г.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</si>
  <si>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</si>
  <si>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</si>
  <si>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</si>
  <si>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</si>
  <si>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</si>
  <si>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</si>
  <si>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</si>
  <si>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</si>
  <si>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</si>
  <si>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</si>
  <si>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</si>
  <si>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Декабрь 2015 г.</t>
  </si>
  <si>
    <t>2016 г.</t>
  </si>
  <si>
    <t>Итого 2016 г.</t>
  </si>
  <si>
    <t>Январь 2016 г.</t>
  </si>
  <si>
    <t>Февраль 2016 г.</t>
  </si>
  <si>
    <t>Март 2016 г.</t>
  </si>
  <si>
    <t>Апрель 2016 г.</t>
  </si>
  <si>
    <t>Май 2016 г.</t>
  </si>
  <si>
    <t>Июнь 2016 г.</t>
  </si>
  <si>
    <t>Июль 2016 г.</t>
  </si>
  <si>
    <t>Август 2016 г.</t>
  </si>
  <si>
    <t>Сентябрь 2016 г.</t>
  </si>
  <si>
    <t>Октябрь 2016 г.</t>
  </si>
  <si>
    <t>Ноябрь 2016 г.</t>
  </si>
  <si>
    <t>Декабрь 2016 г.</t>
  </si>
  <si>
    <t>Год</t>
  </si>
  <si>
    <t>Месяц</t>
  </si>
  <si>
    <t>Январь 2017 г.</t>
  </si>
  <si>
    <t>2017г.</t>
  </si>
  <si>
    <t>Февраль 2017г.</t>
  </si>
  <si>
    <t>Март 2017г..</t>
  </si>
  <si>
    <t>Апрель 2017г.</t>
  </si>
  <si>
    <t>Май 2017г.</t>
  </si>
  <si>
    <t>Июнь 2017г.</t>
  </si>
  <si>
    <t>Июль 2017г.</t>
  </si>
  <si>
    <t>Август 2017г.</t>
  </si>
  <si>
    <t>Сентябрь 2017г.</t>
  </si>
  <si>
    <t>Октябрь 2017г..</t>
  </si>
  <si>
    <t>Ноябрь 2017г..</t>
  </si>
  <si>
    <t>Декабрь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</si>
</sst>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8"/>
  <sheetViews>
    <sheetView tabSelected="1" zoomScale="75" zoomScaleNormal="75" workbookViewId="0">
      <selection activeCell="A2" sqref="A2:C1728"/>
    </sheetView>
  </sheetViews>
  <sheetFormatPr defaultRowHeight="15" x14ac:dyDescent="0.25"/>
  <cols>
    <col min="1" max="1" width="13.140625" customWidth="1"/>
    <col min="2" max="3" width="15.85546875" customWidth="1"/>
    <col min="4" max="4" width="16.7109375" customWidth="1"/>
  </cols>
  <sheetData>
    <row r="1" spans="1:4" x14ac:dyDescent="0.25">
      <c r="A1" s="5" t="s">
        <v>0</v>
      </c>
      <c r="B1" s="5" t="s">
        <v>74</v>
      </c>
      <c r="C1" s="5" t="s">
        <v>75</v>
      </c>
      <c r="D1" s="6"/>
    </row>
    <row r="2" spans="1:4" s="6" customFormat="1" x14ac:dyDescent="0.25">
      <c r="A2" s="6" t="str">
        <f>INDEX('Список клиентов'!$A$2:$A$10000,INT((ROW(A1)-1)/COUNTA('Список месяцев'!$B:$B))+1)</f>
        <v>Клиент 1</v>
      </c>
      <c r="B2" s="7" t="str">
        <f>INDEX('Список месяцев'!$A:$A,COUNTIF($A$2:A2,$A2))</f>
        <v>2014 г.</v>
      </c>
      <c r="C2" s="7" t="str">
        <f>INDEX('Список месяцев'!$B:$B,COUNTIF($A$2:A2,$A2))</f>
        <v>Итого 2014 г.</v>
      </c>
    </row>
    <row r="3" spans="1:4" s="6" customFormat="1" x14ac:dyDescent="0.25">
      <c r="A3" s="6" t="str">
        <f>INDEX('Список клиентов'!$A$2:$A$10000,INT((ROW(A2)-1)/COUNTA('Список месяцев'!$B:$B))+1)</f>
        <v>Клиент 1</v>
      </c>
      <c r="B3" s="7" t="str">
        <f>INDEX('Список месяцев'!$A:$A,COUNTIF($A$2:A3,$A3))</f>
        <v>2014 г.</v>
      </c>
      <c r="C3" s="7" t="str">
        <f>INDEX('Список месяцев'!$B:$B,COUNTIF($A$2:A3,$A3))</f>
        <v>Январь 2014 г.</v>
      </c>
    </row>
    <row r="4" spans="1:4" s="6" customFormat="1" x14ac:dyDescent="0.25">
      <c r="A4" s="6" t="str">
        <f>INDEX('Список клиентов'!$A$2:$A$10000,INT((ROW(A3)-1)/COUNTA('Список месяцев'!$B:$B))+1)</f>
        <v>Клиент 1</v>
      </c>
      <c r="B4" s="7" t="str">
        <f>INDEX('Список месяцев'!$A:$A,COUNTIF($A$2:A4,$A4))</f>
        <v>2014 г.</v>
      </c>
      <c r="C4" s="7" t="str">
        <f>INDEX('Список месяцев'!$B:$B,COUNTIF($A$2:A4,$A4))</f>
        <v>Февраль 2014 г.</v>
      </c>
    </row>
    <row r="5" spans="1:4" s="6" customFormat="1" x14ac:dyDescent="0.25">
      <c r="A5" s="6" t="str">
        <f>INDEX('Список клиентов'!$A$2:$A$10000,INT((ROW(A4)-1)/COUNTA('Список месяцев'!$B:$B))+1)</f>
        <v>Клиент 1</v>
      </c>
      <c r="B5" s="7" t="str">
        <f>INDEX('Список месяцев'!$A:$A,COUNTIF($A$2:A5,$A5))</f>
        <v>2014 г.</v>
      </c>
      <c r="C5" s="7" t="str">
        <f>INDEX('Список месяцев'!$B:$B,COUNTIF($A$2:A5,$A5))</f>
        <v>Март 2014 г.</v>
      </c>
    </row>
    <row r="6" spans="1:4" s="6" customFormat="1" x14ac:dyDescent="0.25">
      <c r="A6" s="6" t="str">
        <f>INDEX('Список клиентов'!$A$2:$A$10000,INT((ROW(A5)-1)/COUNTA('Список месяцев'!$B:$B))+1)</f>
        <v>Клиент 1</v>
      </c>
      <c r="B6" s="7" t="str">
        <f>INDEX('Список месяцев'!$A:$A,COUNTIF($A$2:A6,$A6))</f>
        <v>2014 г.</v>
      </c>
      <c r="C6" s="7" t="str">
        <f>INDEX('Список месяцев'!$B:$B,COUNTIF($A$2:A6,$A6))</f>
        <v>Апрель 2014 г.</v>
      </c>
    </row>
    <row r="7" spans="1:4" s="6" customFormat="1" x14ac:dyDescent="0.25">
      <c r="A7" s="6" t="str">
        <f>INDEX('Список клиентов'!$A$2:$A$10000,INT((ROW(A6)-1)/COUNTA('Список месяцев'!$B:$B))+1)</f>
        <v>Клиент 1</v>
      </c>
      <c r="B7" s="7" t="str">
        <f>INDEX('Список месяцев'!$A:$A,COUNTIF($A$2:A7,$A7))</f>
        <v>2014 г.</v>
      </c>
      <c r="C7" s="7" t="str">
        <f>INDEX('Список месяцев'!$B:$B,COUNTIF($A$2:A7,$A7))</f>
        <v>Май 2014 г.</v>
      </c>
    </row>
    <row r="8" spans="1:4" s="6" customFormat="1" x14ac:dyDescent="0.25">
      <c r="A8" s="6" t="str">
        <f>INDEX('Список клиентов'!$A$2:$A$10000,INT((ROW(A7)-1)/COUNTA('Список месяцев'!$B:$B))+1)</f>
        <v>Клиент 1</v>
      </c>
      <c r="B8" s="7" t="str">
        <f>INDEX('Список месяцев'!$A:$A,COUNTIF($A$2:A8,$A8))</f>
        <v>2014 г.</v>
      </c>
      <c r="C8" s="7" t="str">
        <f>INDEX('Список месяцев'!$B:$B,COUNTIF($A$2:A8,$A8))</f>
        <v>Июнь 2014 г.</v>
      </c>
    </row>
    <row r="9" spans="1:4" s="6" customFormat="1" x14ac:dyDescent="0.25">
      <c r="A9" s="6" t="str">
        <f>INDEX('Список клиентов'!$A$2:$A$10000,INT((ROW(A8)-1)/COUNTA('Список месяцев'!$B:$B))+1)</f>
        <v>Клиент 1</v>
      </c>
      <c r="B9" s="7" t="str">
        <f>INDEX('Список месяцев'!$A:$A,COUNTIF($A$2:A9,$A9))</f>
        <v>2014 г.</v>
      </c>
      <c r="C9" s="7" t="str">
        <f>INDEX('Список месяцев'!$B:$B,COUNTIF($A$2:A9,$A9))</f>
        <v>Июль 2014 г.</v>
      </c>
    </row>
    <row r="10" spans="1:4" s="6" customFormat="1" x14ac:dyDescent="0.25">
      <c r="A10" s="6" t="str">
        <f>INDEX('Список клиентов'!$A$2:$A$10000,INT((ROW(A9)-1)/COUNTA('Список месяцев'!$B:$B))+1)</f>
        <v>Клиент 1</v>
      </c>
      <c r="B10" s="7" t="str">
        <f>INDEX('Список месяцев'!$A:$A,COUNTIF($A$2:A10,$A10))</f>
        <v>2014 г.</v>
      </c>
      <c r="C10" s="7" t="str">
        <f>INDEX('Список месяцев'!$B:$B,COUNTIF($A$2:A10,$A10))</f>
        <v>Август 2014 г.</v>
      </c>
    </row>
    <row r="11" spans="1:4" s="6" customFormat="1" x14ac:dyDescent="0.25">
      <c r="A11" s="6" t="str">
        <f>INDEX('Список клиентов'!$A$2:$A$10000,INT((ROW(A10)-1)/COUNTA('Список месяцев'!$B:$B))+1)</f>
        <v>Клиент 1</v>
      </c>
      <c r="B11" s="7" t="str">
        <f>INDEX('Список месяцев'!$A:$A,COUNTIF($A$2:A11,$A11))</f>
        <v>2014 г.</v>
      </c>
      <c r="C11" s="7" t="str">
        <f>INDEX('Список месяцев'!$B:$B,COUNTIF($A$2:A11,$A11))</f>
        <v>Сентябрь 2014 г.</v>
      </c>
    </row>
    <row r="12" spans="1:4" s="6" customFormat="1" x14ac:dyDescent="0.25">
      <c r="A12" s="6" t="str">
        <f>INDEX('Список клиентов'!$A$2:$A$10000,INT((ROW(A11)-1)/COUNTA('Список месяцев'!$B:$B))+1)</f>
        <v>Клиент 1</v>
      </c>
      <c r="B12" s="7" t="str">
        <f>INDEX('Список месяцев'!$A:$A,COUNTIF($A$2:A12,$A12))</f>
        <v>2014 г.</v>
      </c>
      <c r="C12" s="7" t="str">
        <f>INDEX('Список месяцев'!$B:$B,COUNTIF($A$2:A12,$A12))</f>
        <v>Октябрь 2014 г.</v>
      </c>
    </row>
    <row r="13" spans="1:4" s="6" customFormat="1" x14ac:dyDescent="0.25">
      <c r="A13" s="6" t="str">
        <f>INDEX('Список клиентов'!$A$2:$A$10000,INT((ROW(A12)-1)/COUNTA('Список месяцев'!$B:$B))+1)</f>
        <v>Клиент 1</v>
      </c>
      <c r="B13" s="7" t="str">
        <f>INDEX('Список месяцев'!$A:$A,COUNTIF($A$2:A13,$A13))</f>
        <v>2014 г.</v>
      </c>
      <c r="C13" s="7" t="str">
        <f>INDEX('Список месяцев'!$B:$B,COUNTIF($A$2:A13,$A13))</f>
        <v>Ноябрь 2014 г.</v>
      </c>
    </row>
    <row r="14" spans="1:4" s="6" customFormat="1" x14ac:dyDescent="0.25">
      <c r="A14" s="6" t="str">
        <f>INDEX('Список клиентов'!$A$2:$A$10000,INT((ROW(A13)-1)/COUNTA('Список месяцев'!$B:$B))+1)</f>
        <v>Клиент 1</v>
      </c>
      <c r="B14" s="7" t="str">
        <f>INDEX('Список месяцев'!$A:$A,COUNTIF($A$2:A14,$A14))</f>
        <v>2014 г.</v>
      </c>
      <c r="C14" s="7" t="str">
        <f>INDEX('Список месяцев'!$B:$B,COUNTIF($A$2:A14,$A14))</f>
        <v>Декабрь 2014 г.</v>
      </c>
    </row>
    <row r="15" spans="1:4" s="6" customFormat="1" x14ac:dyDescent="0.25">
      <c r="A15" s="6" t="str">
        <f>INDEX('Список клиентов'!$A$2:$A$10000,INT((ROW(A14)-1)/COUNTA('Список месяцев'!$B:$B))+1)</f>
        <v>Клиент 1</v>
      </c>
      <c r="B15" s="7" t="str">
        <f>INDEX('Список месяцев'!$A:$A,COUNTIF($A$2:A15,$A15))</f>
        <v>2015 г.</v>
      </c>
      <c r="C15" s="7" t="str">
        <f>INDEX('Список месяцев'!$B:$B,COUNTIF($A$2:A15,$A15))</f>
        <v>Итого 2015 г.</v>
      </c>
    </row>
    <row r="16" spans="1:4" s="6" customFormat="1" x14ac:dyDescent="0.25">
      <c r="A16" s="6" t="str">
        <f>INDEX('Список клиентов'!$A$2:$A$10000,INT((ROW(A15)-1)/COUNTA('Список месяцев'!$B:$B))+1)</f>
        <v>Клиент 1</v>
      </c>
      <c r="B16" s="7" t="str">
        <f>INDEX('Список месяцев'!$A:$A,COUNTIF($A$2:A16,$A16))</f>
        <v>2015 г.</v>
      </c>
      <c r="C16" s="7" t="str">
        <f>INDEX('Список месяцев'!$B:$B,COUNTIF($A$2:A16,$A16))</f>
        <v>Январь 2015 г.</v>
      </c>
    </row>
    <row r="17" spans="1:3" s="6" customFormat="1" x14ac:dyDescent="0.25">
      <c r="A17" s="6" t="str">
        <f>INDEX('Список клиентов'!$A$2:$A$10000,INT((ROW(A16)-1)/COUNTA('Список месяцев'!$B:$B))+1)</f>
        <v>Клиент 1</v>
      </c>
      <c r="B17" s="7" t="str">
        <f>INDEX('Список месяцев'!$A:$A,COUNTIF($A$2:A17,$A17))</f>
        <v>2015 г.</v>
      </c>
      <c r="C17" s="7" t="str">
        <f>INDEX('Список месяцев'!$B:$B,COUNTIF($A$2:A17,$A17))</f>
        <v>Февраль 2015 г.</v>
      </c>
    </row>
    <row r="18" spans="1:3" s="6" customFormat="1" x14ac:dyDescent="0.25">
      <c r="A18" s="6" t="str">
        <f>INDEX('Список клиентов'!$A$2:$A$10000,INT((ROW(A17)-1)/COUNTA('Список месяцев'!$B:$B))+1)</f>
        <v>Клиент 1</v>
      </c>
      <c r="B18" s="7" t="str">
        <f>INDEX('Список месяцев'!$A:$A,COUNTIF($A$2:A18,$A18))</f>
        <v>2015 г.</v>
      </c>
      <c r="C18" s="7" t="str">
        <f>INDEX('Список месяцев'!$B:$B,COUNTIF($A$2:A18,$A18))</f>
        <v>Март 2015 г.</v>
      </c>
    </row>
    <row r="19" spans="1:3" s="6" customFormat="1" x14ac:dyDescent="0.25">
      <c r="A19" s="6" t="str">
        <f>INDEX('Список клиентов'!$A$2:$A$10000,INT((ROW(A18)-1)/COUNTA('Список месяцев'!$B:$B))+1)</f>
        <v>Клиент 1</v>
      </c>
      <c r="B19" s="7" t="str">
        <f>INDEX('Список месяцев'!$A:$A,COUNTIF($A$2:A19,$A19))</f>
        <v>2015 г.</v>
      </c>
      <c r="C19" s="7" t="str">
        <f>INDEX('Список месяцев'!$B:$B,COUNTIF($A$2:A19,$A19))</f>
        <v>Апрель 2015 г.</v>
      </c>
    </row>
    <row r="20" spans="1:3" s="6" customFormat="1" x14ac:dyDescent="0.25">
      <c r="A20" s="6" t="str">
        <f>INDEX('Список клиентов'!$A$2:$A$10000,INT((ROW(A19)-1)/COUNTA('Список месяцев'!$B:$B))+1)</f>
        <v>Клиент 1</v>
      </c>
      <c r="B20" s="7" t="str">
        <f>INDEX('Список месяцев'!$A:$A,COUNTIF($A$2:A20,$A20))</f>
        <v>2015 г.</v>
      </c>
      <c r="C20" s="7" t="str">
        <f>INDEX('Список месяцев'!$B:$B,COUNTIF($A$2:A20,$A20))</f>
        <v>Май 2015 г.</v>
      </c>
    </row>
    <row r="21" spans="1:3" s="6" customFormat="1" x14ac:dyDescent="0.25">
      <c r="A21" s="6" t="str">
        <f>INDEX('Список клиентов'!$A$2:$A$10000,INT((ROW(A20)-1)/COUNTA('Список месяцев'!$B:$B))+1)</f>
        <v>Клиент 1</v>
      </c>
      <c r="B21" s="7" t="str">
        <f>INDEX('Список месяцев'!$A:$A,COUNTIF($A$2:A21,$A21))</f>
        <v>2015 г.</v>
      </c>
      <c r="C21" s="7" t="str">
        <f>INDEX('Список месяцев'!$B:$B,COUNTIF($A$2:A21,$A21))</f>
        <v>Июнь 2015 г.</v>
      </c>
    </row>
    <row r="22" spans="1:3" s="6" customFormat="1" x14ac:dyDescent="0.25">
      <c r="A22" s="6" t="str">
        <f>INDEX('Список клиентов'!$A$2:$A$10000,INT((ROW(A21)-1)/COUNTA('Список месяцев'!$B:$B))+1)</f>
        <v>Клиент 1</v>
      </c>
      <c r="B22" s="7" t="str">
        <f>INDEX('Список месяцев'!$A:$A,COUNTIF($A$2:A22,$A22))</f>
        <v>2015 г.</v>
      </c>
      <c r="C22" s="7" t="str">
        <f>INDEX('Список месяцев'!$B:$B,COUNTIF($A$2:A22,$A22))</f>
        <v>Июль 2015 г.</v>
      </c>
    </row>
    <row r="23" spans="1:3" s="6" customFormat="1" x14ac:dyDescent="0.25">
      <c r="A23" s="6" t="str">
        <f>INDEX('Список клиентов'!$A$2:$A$10000,INT((ROW(A22)-1)/COUNTA('Список месяцев'!$B:$B))+1)</f>
        <v>Клиент 1</v>
      </c>
      <c r="B23" s="7" t="str">
        <f>INDEX('Список месяцев'!$A:$A,COUNTIF($A$2:A23,$A23))</f>
        <v>2015 г.</v>
      </c>
      <c r="C23" s="7" t="str">
        <f>INDEX('Список месяцев'!$B:$B,COUNTIF($A$2:A23,$A23))</f>
        <v>Август 2015 г.</v>
      </c>
    </row>
    <row r="24" spans="1:3" s="6" customFormat="1" x14ac:dyDescent="0.25">
      <c r="A24" s="6" t="str">
        <f>INDEX('Список клиентов'!$A$2:$A$10000,INT((ROW(A23)-1)/COUNTA('Список месяцев'!$B:$B))+1)</f>
        <v>Клиент 1</v>
      </c>
      <c r="B24" s="7" t="str">
        <f>INDEX('Список месяцев'!$A:$A,COUNTIF($A$2:A24,$A24))</f>
        <v>2015 г.</v>
      </c>
      <c r="C24" s="7" t="str">
        <f>INDEX('Список месяцев'!$B:$B,COUNTIF($A$2:A24,$A24))</f>
        <v>Сентябрь 2015 г.</v>
      </c>
    </row>
    <row r="25" spans="1:3" s="6" customFormat="1" x14ac:dyDescent="0.25">
      <c r="A25" s="6" t="str">
        <f>INDEX('Список клиентов'!$A$2:$A$10000,INT((ROW(A24)-1)/COUNTA('Список месяцев'!$B:$B))+1)</f>
        <v>Клиент 1</v>
      </c>
      <c r="B25" s="7" t="str">
        <f>INDEX('Список месяцев'!$A:$A,COUNTIF($A$2:A25,$A25))</f>
        <v>2015 г.</v>
      </c>
      <c r="C25" s="7" t="str">
        <f>INDEX('Список месяцев'!$B:$B,COUNTIF($A$2:A25,$A25))</f>
        <v>Октябрь 2015 г.</v>
      </c>
    </row>
    <row r="26" spans="1:3" s="6" customFormat="1" x14ac:dyDescent="0.25">
      <c r="A26" s="6" t="str">
        <f>INDEX('Список клиентов'!$A$2:$A$10000,INT((ROW(A25)-1)/COUNTA('Список месяцев'!$B:$B))+1)</f>
        <v>Клиент 1</v>
      </c>
      <c r="B26" s="7" t="str">
        <f>INDEX('Список месяцев'!$A:$A,COUNTIF($A$2:A26,$A26))</f>
        <v>2015 г.</v>
      </c>
      <c r="C26" s="7" t="str">
        <f>INDEX('Список месяцев'!$B:$B,COUNTIF($A$2:A26,$A26))</f>
        <v>Ноябрь 2015 г.</v>
      </c>
    </row>
    <row r="27" spans="1:3" s="6" customFormat="1" x14ac:dyDescent="0.25">
      <c r="A27" s="6" t="str">
        <f>INDEX('Список клиентов'!$A$2:$A$10000,INT((ROW(A26)-1)/COUNTA('Список месяцев'!$B:$B))+1)</f>
        <v>Клиент 1</v>
      </c>
      <c r="B27" s="7" t="str">
        <f>INDEX('Список месяцев'!$A:$A,COUNTIF($A$2:A27,$A27))</f>
        <v>2015 г.</v>
      </c>
      <c r="C27" s="7" t="str">
        <f>INDEX('Список месяцев'!$B:$B,COUNTIF($A$2:A27,$A27))</f>
        <v>Декабрь 2015 г.</v>
      </c>
    </row>
    <row r="28" spans="1:3" s="6" customFormat="1" x14ac:dyDescent="0.25">
      <c r="A28" s="6" t="str">
        <f>INDEX('Список клиентов'!$A$2:$A$10000,INT((ROW(A27)-1)/COUNTA('Список месяцев'!$B:$B))+1)</f>
        <v>Клиент 1</v>
      </c>
      <c r="B28" s="7" t="str">
        <f>INDEX('Список месяцев'!$A:$A,COUNTIF($A$2:A28,$A28))</f>
        <v>2016 г.</v>
      </c>
      <c r="C28" s="7" t="str">
        <f>INDEX('Список месяцев'!$B:$B,COUNTIF($A$2:A28,$A28))</f>
        <v>Итого 2016 г.</v>
      </c>
    </row>
    <row r="29" spans="1:3" s="6" customFormat="1" x14ac:dyDescent="0.25">
      <c r="A29" s="6" t="str">
        <f>INDEX('Список клиентов'!$A$2:$A$10000,INT((ROW(A28)-1)/COUNTA('Список месяцев'!$B:$B))+1)</f>
        <v>Клиент 1</v>
      </c>
      <c r="B29" s="7" t="str">
        <f>INDEX('Список месяцев'!$A:$A,COUNTIF($A$2:A29,$A29))</f>
        <v>2016 г.</v>
      </c>
      <c r="C29" s="7" t="str">
        <f>INDEX('Список месяцев'!$B:$B,COUNTIF($A$2:A29,$A29))</f>
        <v>Январь 2016 г.</v>
      </c>
    </row>
    <row r="30" spans="1:3" s="6" customFormat="1" x14ac:dyDescent="0.25">
      <c r="A30" s="6" t="str">
        <f>INDEX('Список клиентов'!$A$2:$A$10000,INT((ROW(A29)-1)/COUNTA('Список месяцев'!$B:$B))+1)</f>
        <v>Клиент 1</v>
      </c>
      <c r="B30" s="7" t="str">
        <f>INDEX('Список месяцев'!$A:$A,COUNTIF($A$2:A30,$A30))</f>
        <v>2016 г.</v>
      </c>
      <c r="C30" s="7" t="str">
        <f>INDEX('Список месяцев'!$B:$B,COUNTIF($A$2:A30,$A30))</f>
        <v>Февраль 2016 г.</v>
      </c>
    </row>
    <row r="31" spans="1:3" s="6" customFormat="1" x14ac:dyDescent="0.25">
      <c r="A31" s="6" t="str">
        <f>INDEX('Список клиентов'!$A$2:$A$10000,INT((ROW(A30)-1)/COUNTA('Список месяцев'!$B:$B))+1)</f>
        <v>Клиент 1</v>
      </c>
      <c r="B31" s="7" t="str">
        <f>INDEX('Список месяцев'!$A:$A,COUNTIF($A$2:A31,$A31))</f>
        <v>2016 г.</v>
      </c>
      <c r="C31" s="7" t="str">
        <f>INDEX('Список месяцев'!$B:$B,COUNTIF($A$2:A31,$A31))</f>
        <v>Март 2016 г.</v>
      </c>
    </row>
    <row r="32" spans="1:3" s="6" customFormat="1" x14ac:dyDescent="0.25">
      <c r="A32" s="6" t="str">
        <f>INDEX('Список клиентов'!$A$2:$A$10000,INT((ROW(A31)-1)/COUNTA('Список месяцев'!$B:$B))+1)</f>
        <v>Клиент 1</v>
      </c>
      <c r="B32" s="7" t="str">
        <f>INDEX('Список месяцев'!$A:$A,COUNTIF($A$2:A32,$A32))</f>
        <v>2016 г.</v>
      </c>
      <c r="C32" s="7" t="str">
        <f>INDEX('Список месяцев'!$B:$B,COUNTIF($A$2:A32,$A32))</f>
        <v>Апрель 2016 г.</v>
      </c>
    </row>
    <row r="33" spans="1:3" s="6" customFormat="1" x14ac:dyDescent="0.25">
      <c r="A33" s="6" t="str">
        <f>INDEX('Список клиентов'!$A$2:$A$10000,INT((ROW(A32)-1)/COUNTA('Список месяцев'!$B:$B))+1)</f>
        <v>Клиент 1</v>
      </c>
      <c r="B33" s="7" t="str">
        <f>INDEX('Список месяцев'!$A:$A,COUNTIF($A$2:A33,$A33))</f>
        <v>2016 г.</v>
      </c>
      <c r="C33" s="7" t="str">
        <f>INDEX('Список месяцев'!$B:$B,COUNTIF($A$2:A33,$A33))</f>
        <v>Май 2016 г.</v>
      </c>
    </row>
    <row r="34" spans="1:3" s="6" customFormat="1" x14ac:dyDescent="0.25">
      <c r="A34" s="6" t="str">
        <f>INDEX('Список клиентов'!$A$2:$A$10000,INT((ROW(A33)-1)/COUNTA('Список месяцев'!$B:$B))+1)</f>
        <v>Клиент 1</v>
      </c>
      <c r="B34" s="7" t="str">
        <f>INDEX('Список месяцев'!$A:$A,COUNTIF($A$2:A34,$A34))</f>
        <v>2016 г.</v>
      </c>
      <c r="C34" s="7" t="str">
        <f>INDEX('Список месяцев'!$B:$B,COUNTIF($A$2:A34,$A34))</f>
        <v>Июнь 2016 г.</v>
      </c>
    </row>
    <row r="35" spans="1:3" s="6" customFormat="1" x14ac:dyDescent="0.25">
      <c r="A35" s="6" t="str">
        <f>INDEX('Список клиентов'!$A$2:$A$10000,INT((ROW(A34)-1)/COUNTA('Список месяцев'!$B:$B))+1)</f>
        <v>Клиент 1</v>
      </c>
      <c r="B35" s="7" t="str">
        <f>INDEX('Список месяцев'!$A:$A,COUNTIF($A$2:A35,$A35))</f>
        <v>2016 г.</v>
      </c>
      <c r="C35" s="7" t="str">
        <f>INDEX('Список месяцев'!$B:$B,COUNTIF($A$2:A35,$A35))</f>
        <v>Июль 2016 г.</v>
      </c>
    </row>
    <row r="36" spans="1:3" s="6" customFormat="1" x14ac:dyDescent="0.25">
      <c r="A36" s="6" t="str">
        <f>INDEX('Список клиентов'!$A$2:$A$10000,INT((ROW(A35)-1)/COUNTA('Список месяцев'!$B:$B))+1)</f>
        <v>Клиент 1</v>
      </c>
      <c r="B36" s="7" t="str">
        <f>INDEX('Список месяцев'!$A:$A,COUNTIF($A$2:A36,$A36))</f>
        <v>2016 г.</v>
      </c>
      <c r="C36" s="7" t="str">
        <f>INDEX('Список месяцев'!$B:$B,COUNTIF($A$2:A36,$A36))</f>
        <v>Август 2016 г.</v>
      </c>
    </row>
    <row r="37" spans="1:3" s="6" customFormat="1" x14ac:dyDescent="0.25">
      <c r="A37" s="6" t="str">
        <f>INDEX('Список клиентов'!$A$2:$A$10000,INT((ROW(A36)-1)/COUNTA('Список месяцев'!$B:$B))+1)</f>
        <v>Клиент 1</v>
      </c>
      <c r="B37" s="7" t="str">
        <f>INDEX('Список месяцев'!$A:$A,COUNTIF($A$2:A37,$A37))</f>
        <v>2016 г.</v>
      </c>
      <c r="C37" s="7" t="str">
        <f>INDEX('Список месяцев'!$B:$B,COUNTIF($A$2:A37,$A37))</f>
        <v>Сентябрь 2016 г.</v>
      </c>
    </row>
    <row r="38" spans="1:3" s="6" customFormat="1" x14ac:dyDescent="0.25">
      <c r="A38" s="6" t="str">
        <f>INDEX('Список клиентов'!$A$2:$A$10000,INT((ROW(A37)-1)/COUNTA('Список месяцев'!$B:$B))+1)</f>
        <v>Клиент 1</v>
      </c>
      <c r="B38" s="7" t="str">
        <f>INDEX('Список месяцев'!$A:$A,COUNTIF($A$2:A38,$A38))</f>
        <v>2016 г.</v>
      </c>
      <c r="C38" s="7" t="str">
        <f>INDEX('Список месяцев'!$B:$B,COUNTIF($A$2:A38,$A38))</f>
        <v>Октябрь 2016 г.</v>
      </c>
    </row>
    <row r="39" spans="1:3" s="6" customFormat="1" x14ac:dyDescent="0.25">
      <c r="A39" s="6" t="str">
        <f>INDEX('Список клиентов'!$A$2:$A$10000,INT((ROW(A38)-1)/COUNTA('Список месяцев'!$B:$B))+1)</f>
        <v>Клиент 1</v>
      </c>
      <c r="B39" s="7" t="str">
        <f>INDEX('Список месяцев'!$A:$A,COUNTIF($A$2:A39,$A39))</f>
        <v>2016 г.</v>
      </c>
      <c r="C39" s="7" t="str">
        <f>INDEX('Список месяцев'!$B:$B,COUNTIF($A$2:A39,$A39))</f>
        <v>Ноябрь 2016 г.</v>
      </c>
    </row>
    <row r="40" spans="1:3" s="6" customFormat="1" x14ac:dyDescent="0.25">
      <c r="A40" s="6" t="str">
        <f>INDEX('Список клиентов'!$A$2:$A$10000,INT((ROW(A39)-1)/COUNTA('Список месяцев'!$B:$B))+1)</f>
        <v>Клиент 1</v>
      </c>
      <c r="B40" s="7" t="str">
        <f>INDEX('Список месяцев'!$A:$A,COUNTIF($A$2:A40,$A40))</f>
        <v>2016 г.</v>
      </c>
      <c r="C40" s="7" t="str">
        <f>INDEX('Список месяцев'!$B:$B,COUNTIF($A$2:A40,$A40))</f>
        <v>Декабрь 2016 г.</v>
      </c>
    </row>
    <row r="41" spans="1:3" x14ac:dyDescent="0.25">
      <c r="A41" s="6" t="str">
        <f>INDEX('Список клиентов'!$A$2:$A$10000,INT((ROW(A40)-1)/COUNTA('Список месяцев'!$B:$B))+1)</f>
        <v>Клиент 1</v>
      </c>
      <c r="B41" s="7" t="str">
        <f>INDEX('Список месяцев'!$A:$A,COUNTIF($A$2:A41,$A41))</f>
        <v>2016 г.</v>
      </c>
      <c r="C41" s="7" t="str">
        <f>INDEX('Список месяцев'!$B:$B,COUNTIF($A$2:A41,$A41))</f>
        <v>Итого 2016 г.</v>
      </c>
    </row>
    <row r="42" spans="1:3" x14ac:dyDescent="0.25">
      <c r="A42" s="6" t="str">
        <f>INDEX('Список клиентов'!$A$2:$A$10000,INT((ROW(A41)-1)/COUNTA('Список месяцев'!$B:$B))+1)</f>
        <v>Клиент 1</v>
      </c>
      <c r="B42" s="7" t="str">
        <f>INDEX('Список месяцев'!$A:$A,COUNTIF($A$2:A42,$A42))</f>
        <v>2017г.</v>
      </c>
      <c r="C42" s="7" t="str">
        <f>INDEX('Список месяцев'!$B:$B,COUNTIF($A$2:A42,$A42))</f>
        <v>Январь 2017 г.</v>
      </c>
    </row>
    <row r="43" spans="1:3" x14ac:dyDescent="0.25">
      <c r="A43" s="6" t="str">
        <f>INDEX('Список клиентов'!$A$2:$A$10000,INT((ROW(A42)-1)/COUNTA('Список месяцев'!$B:$B))+1)</f>
        <v>Клиент 1</v>
      </c>
      <c r="B43" s="7" t="str">
        <f>INDEX('Список месяцев'!$A:$A,COUNTIF($A$2:A43,$A43))</f>
        <v>2017г.</v>
      </c>
      <c r="C43" s="7" t="str">
        <f>INDEX('Список месяцев'!$B:$B,COUNTIF($A$2:A43,$A43))</f>
        <v>Февраль 2017г.</v>
      </c>
    </row>
    <row r="44" spans="1:3" x14ac:dyDescent="0.25">
      <c r="A44" s="6" t="str">
        <f>INDEX('Список клиентов'!$A$2:$A$10000,INT((ROW(A43)-1)/COUNTA('Список месяцев'!$B:$B))+1)</f>
        <v>Клиент 1</v>
      </c>
      <c r="B44" s="7" t="str">
        <f>INDEX('Список месяцев'!$A:$A,COUNTIF($A$2:A44,$A44))</f>
        <v>2017г.</v>
      </c>
      <c r="C44" s="7" t="str">
        <f>INDEX('Список месяцев'!$B:$B,COUNTIF($A$2:A44,$A44))</f>
        <v>Март 2017г..</v>
      </c>
    </row>
    <row r="45" spans="1:3" x14ac:dyDescent="0.25">
      <c r="A45" s="6" t="str">
        <f>INDEX('Список клиентов'!$A$2:$A$10000,INT((ROW(A44)-1)/COUNTA('Список месяцев'!$B:$B))+1)</f>
        <v>Клиент 1</v>
      </c>
      <c r="B45" s="7" t="str">
        <f>INDEX('Список месяцев'!$A:$A,COUNTIF($A$2:A45,$A45))</f>
        <v>2017г.</v>
      </c>
      <c r="C45" s="7" t="str">
        <f>INDEX('Список месяцев'!$B:$B,COUNTIF($A$2:A45,$A45))</f>
        <v>Апрель 2017г.</v>
      </c>
    </row>
    <row r="46" spans="1:3" x14ac:dyDescent="0.25">
      <c r="A46" s="6" t="str">
        <f>INDEX('Список клиентов'!$A$2:$A$10000,INT((ROW(A45)-1)/COUNTA('Список месяцев'!$B:$B))+1)</f>
        <v>Клиент 1</v>
      </c>
      <c r="B46" s="7" t="str">
        <f>INDEX('Список месяцев'!$A:$A,COUNTIF($A$2:A46,$A46))</f>
        <v>2017г.</v>
      </c>
      <c r="C46" s="7" t="str">
        <f>INDEX('Список месяцев'!$B:$B,COUNTIF($A$2:A46,$A46))</f>
        <v>Май 2017г.</v>
      </c>
    </row>
    <row r="47" spans="1:3" x14ac:dyDescent="0.25">
      <c r="A47" s="6" t="str">
        <f>INDEX('Список клиентов'!$A$2:$A$10000,INT((ROW(A46)-1)/COUNTA('Список месяцев'!$B:$B))+1)</f>
        <v>Клиент 1</v>
      </c>
      <c r="B47" s="7" t="str">
        <f>INDEX('Список месяцев'!$A:$A,COUNTIF($A$2:A47,$A47))</f>
        <v>2017г.</v>
      </c>
      <c r="C47" s="7" t="str">
        <f>INDEX('Список месяцев'!$B:$B,COUNTIF($A$2:A47,$A47))</f>
        <v>Июнь 2017г.</v>
      </c>
    </row>
    <row r="48" spans="1:3" x14ac:dyDescent="0.25">
      <c r="A48" s="6" t="str">
        <f>INDEX('Список клиентов'!$A$2:$A$10000,INT((ROW(A47)-1)/COUNTA('Список месяцев'!$B:$B))+1)</f>
        <v>Клиент 1</v>
      </c>
      <c r="B48" s="7" t="str">
        <f>INDEX('Список месяцев'!$A:$A,COUNTIF($A$2:A48,$A48))</f>
        <v>2017г.</v>
      </c>
      <c r="C48" s="7" t="str">
        <f>INDEX('Список месяцев'!$B:$B,COUNTIF($A$2:A48,$A48))</f>
        <v>Июль 2017г.</v>
      </c>
    </row>
    <row r="49" spans="1:3" x14ac:dyDescent="0.25">
      <c r="A49" s="6" t="str">
        <f>INDEX('Список клиентов'!$A$2:$A$10000,INT((ROW(A48)-1)/COUNTA('Список месяцев'!$B:$B))+1)</f>
        <v>Клиент 1</v>
      </c>
      <c r="B49" s="7" t="str">
        <f>INDEX('Список месяцев'!$A:$A,COUNTIF($A$2:A49,$A49))</f>
        <v>2017г.</v>
      </c>
      <c r="C49" s="7" t="str">
        <f>INDEX('Список месяцев'!$B:$B,COUNTIF($A$2:A49,$A49))</f>
        <v>Август 2017г.</v>
      </c>
    </row>
    <row r="50" spans="1:3" x14ac:dyDescent="0.25">
      <c r="A50" s="6" t="str">
        <f>INDEX('Список клиентов'!$A$2:$A$10000,INT((ROW(A49)-1)/COUNTA('Список месяцев'!$B:$B))+1)</f>
        <v>Клиент 1</v>
      </c>
      <c r="B50" s="7" t="str">
        <f>INDEX('Список месяцев'!$A:$A,COUNTIF($A$2:A50,$A50))</f>
        <v>2017г.</v>
      </c>
      <c r="C50" s="7" t="str">
        <f>INDEX('Список месяцев'!$B:$B,COUNTIF($A$2:A50,$A50))</f>
        <v>Сентябрь 2017г.</v>
      </c>
    </row>
    <row r="51" spans="1:3" x14ac:dyDescent="0.25">
      <c r="A51" s="6" t="str">
        <f>INDEX('Список клиентов'!$A$2:$A$10000,INT((ROW(A50)-1)/COUNTA('Список месяцев'!$B:$B))+1)</f>
        <v>Клиент 1</v>
      </c>
      <c r="B51" s="7" t="str">
        <f>INDEX('Список месяцев'!$A:$A,COUNTIF($A$2:A51,$A51))</f>
        <v>2017г.</v>
      </c>
      <c r="C51" s="7" t="str">
        <f>INDEX('Список месяцев'!$B:$B,COUNTIF($A$2:A51,$A51))</f>
        <v>Октябрь 2017г..</v>
      </c>
    </row>
    <row r="52" spans="1:3" x14ac:dyDescent="0.25">
      <c r="A52" s="6" t="str">
        <f>INDEX('Список клиентов'!$A$2:$A$10000,INT((ROW(A51)-1)/COUNTA('Список месяцев'!$B:$B))+1)</f>
        <v>Клиент 1</v>
      </c>
      <c r="B52" s="7" t="str">
        <f>INDEX('Список месяцев'!$A:$A,COUNTIF($A$2:A52,$A52))</f>
        <v>2017г.</v>
      </c>
      <c r="C52" s="7" t="str">
        <f>INDEX('Список месяцев'!$B:$B,COUNTIF($A$2:A52,$A52))</f>
        <v>Ноябрь 2017г..</v>
      </c>
    </row>
    <row r="53" spans="1:3" x14ac:dyDescent="0.25">
      <c r="A53" s="6" t="str">
        <f>INDEX('Список клиентов'!$A$2:$A$10000,INT((ROW(A52)-1)/COUNTA('Список месяцев'!$B:$B))+1)</f>
        <v>Клиент 1</v>
      </c>
      <c r="B53" s="7" t="str">
        <f>INDEX('Список месяцев'!$A:$A,COUNTIF($A$2:A53,$A53))</f>
        <v>2017г.</v>
      </c>
      <c r="C53" s="7" t="str">
        <f>INDEX('Список месяцев'!$B:$B,COUNTIF($A$2:A53,$A53))</f>
        <v>Декабрь 2017г.</v>
      </c>
    </row>
    <row r="54" spans="1:3" x14ac:dyDescent="0.25">
      <c r="A54" s="6" t="str">
        <f>INDEX('Список клиентов'!$A$2:$A$10000,INT((ROW(A53)-1)/COUNTA('Список месяцев'!$B:$B))+1)</f>
        <v>Клиент 2</v>
      </c>
      <c r="B54" s="7" t="str">
        <f>INDEX('Список месяцев'!$A:$A,COUNTIF($A$2:A54,$A54))</f>
        <v>2014 г.</v>
      </c>
      <c r="C54" s="7" t="str">
        <f>INDEX('Список месяцев'!$B:$B,COUNTIF($A$2:A54,$A54))</f>
        <v>Итого 2014 г.</v>
      </c>
    </row>
    <row r="55" spans="1:3" x14ac:dyDescent="0.25">
      <c r="A55" s="6" t="str">
        <f>INDEX('Список клиентов'!$A$2:$A$10000,INT((ROW(A54)-1)/COUNTA('Список месяцев'!$B:$B))+1)</f>
        <v>Клиент 2</v>
      </c>
      <c r="B55" s="7" t="str">
        <f>INDEX('Список месяцев'!$A:$A,COUNTIF($A$2:A55,$A55))</f>
        <v>2014 г.</v>
      </c>
      <c r="C55" s="7" t="str">
        <f>INDEX('Список месяцев'!$B:$B,COUNTIF($A$2:A55,$A55))</f>
        <v>Январь 2014 г.</v>
      </c>
    </row>
    <row r="56" spans="1:3" x14ac:dyDescent="0.25">
      <c r="A56" s="6" t="str">
        <f>INDEX('Список клиентов'!$A$2:$A$10000,INT((ROW(A55)-1)/COUNTA('Список месяцев'!$B:$B))+1)</f>
        <v>Клиент 2</v>
      </c>
      <c r="B56" s="7" t="str">
        <f>INDEX('Список месяцев'!$A:$A,COUNTIF($A$2:A56,$A56))</f>
        <v>2014 г.</v>
      </c>
      <c r="C56" s="7" t="str">
        <f>INDEX('Список месяцев'!$B:$B,COUNTIF($A$2:A56,$A56))</f>
        <v>Февраль 2014 г.</v>
      </c>
    </row>
    <row r="57" spans="1:3" x14ac:dyDescent="0.25">
      <c r="A57" s="6" t="str">
        <f>INDEX('Список клиентов'!$A$2:$A$10000,INT((ROW(A56)-1)/COUNTA('Список месяцев'!$B:$B))+1)</f>
        <v>Клиент 2</v>
      </c>
      <c r="B57" s="7" t="str">
        <f>INDEX('Список месяцев'!$A:$A,COUNTIF($A$2:A57,$A57))</f>
        <v>2014 г.</v>
      </c>
      <c r="C57" s="7" t="str">
        <f>INDEX('Список месяцев'!$B:$B,COUNTIF($A$2:A57,$A57))</f>
        <v>Март 2014 г.</v>
      </c>
    </row>
    <row r="58" spans="1:3" x14ac:dyDescent="0.25">
      <c r="A58" s="6" t="str">
        <f>INDEX('Список клиентов'!$A$2:$A$10000,INT((ROW(A57)-1)/COUNTA('Список месяцев'!$B:$B))+1)</f>
        <v>Клиент 2</v>
      </c>
      <c r="B58" s="7" t="str">
        <f>INDEX('Список месяцев'!$A:$A,COUNTIF($A$2:A58,$A58))</f>
        <v>2014 г.</v>
      </c>
      <c r="C58" s="7" t="str">
        <f>INDEX('Список месяцев'!$B:$B,COUNTIF($A$2:A58,$A58))</f>
        <v>Апрель 2014 г.</v>
      </c>
    </row>
    <row r="59" spans="1:3" x14ac:dyDescent="0.25">
      <c r="A59" s="6" t="str">
        <f>INDEX('Список клиентов'!$A$2:$A$10000,INT((ROW(A58)-1)/COUNTA('Список месяцев'!$B:$B))+1)</f>
        <v>Клиент 2</v>
      </c>
      <c r="B59" s="7" t="str">
        <f>INDEX('Список месяцев'!$A:$A,COUNTIF($A$2:A59,$A59))</f>
        <v>2014 г.</v>
      </c>
      <c r="C59" s="7" t="str">
        <f>INDEX('Список месяцев'!$B:$B,COUNTIF($A$2:A59,$A59))</f>
        <v>Май 2014 г.</v>
      </c>
    </row>
    <row r="60" spans="1:3" x14ac:dyDescent="0.25">
      <c r="A60" s="6" t="str">
        <f>INDEX('Список клиентов'!$A$2:$A$10000,INT((ROW(A59)-1)/COUNTA('Список месяцев'!$B:$B))+1)</f>
        <v>Клиент 2</v>
      </c>
      <c r="B60" s="7" t="str">
        <f>INDEX('Список месяцев'!$A:$A,COUNTIF($A$2:A60,$A60))</f>
        <v>2014 г.</v>
      </c>
      <c r="C60" s="7" t="str">
        <f>INDEX('Список месяцев'!$B:$B,COUNTIF($A$2:A60,$A60))</f>
        <v>Июнь 2014 г.</v>
      </c>
    </row>
    <row r="61" spans="1:3" x14ac:dyDescent="0.25">
      <c r="A61" s="6" t="str">
        <f>INDEX('Список клиентов'!$A$2:$A$10000,INT((ROW(A60)-1)/COUNTA('Список месяцев'!$B:$B))+1)</f>
        <v>Клиент 2</v>
      </c>
      <c r="B61" s="7" t="str">
        <f>INDEX('Список месяцев'!$A:$A,COUNTIF($A$2:A61,$A61))</f>
        <v>2014 г.</v>
      </c>
      <c r="C61" s="7" t="str">
        <f>INDEX('Список месяцев'!$B:$B,COUNTIF($A$2:A61,$A61))</f>
        <v>Июль 2014 г.</v>
      </c>
    </row>
    <row r="62" spans="1:3" x14ac:dyDescent="0.25">
      <c r="A62" s="6" t="str">
        <f>INDEX('Список клиентов'!$A$2:$A$10000,INT((ROW(A61)-1)/COUNTA('Список месяцев'!$B:$B))+1)</f>
        <v>Клиент 2</v>
      </c>
      <c r="B62" s="7" t="str">
        <f>INDEX('Список месяцев'!$A:$A,COUNTIF($A$2:A62,$A62))</f>
        <v>2014 г.</v>
      </c>
      <c r="C62" s="7" t="str">
        <f>INDEX('Список месяцев'!$B:$B,COUNTIF($A$2:A62,$A62))</f>
        <v>Август 2014 г.</v>
      </c>
    </row>
    <row r="63" spans="1:3" x14ac:dyDescent="0.25">
      <c r="A63" s="6" t="str">
        <f>INDEX('Список клиентов'!$A$2:$A$10000,INT((ROW(A62)-1)/COUNTA('Список месяцев'!$B:$B))+1)</f>
        <v>Клиент 2</v>
      </c>
      <c r="B63" s="7" t="str">
        <f>INDEX('Список месяцев'!$A:$A,COUNTIF($A$2:A63,$A63))</f>
        <v>2014 г.</v>
      </c>
      <c r="C63" s="7" t="str">
        <f>INDEX('Список месяцев'!$B:$B,COUNTIF($A$2:A63,$A63))</f>
        <v>Сентябрь 2014 г.</v>
      </c>
    </row>
    <row r="64" spans="1:3" x14ac:dyDescent="0.25">
      <c r="A64" s="6" t="str">
        <f>INDEX('Список клиентов'!$A$2:$A$10000,INT((ROW(A63)-1)/COUNTA('Список месяцев'!$B:$B))+1)</f>
        <v>Клиент 2</v>
      </c>
      <c r="B64" s="7" t="str">
        <f>INDEX('Список месяцев'!$A:$A,COUNTIF($A$2:A64,$A64))</f>
        <v>2014 г.</v>
      </c>
      <c r="C64" s="7" t="str">
        <f>INDEX('Список месяцев'!$B:$B,COUNTIF($A$2:A64,$A64))</f>
        <v>Октябрь 2014 г.</v>
      </c>
    </row>
    <row r="65" spans="1:3" x14ac:dyDescent="0.25">
      <c r="A65" s="6" t="str">
        <f>INDEX('Список клиентов'!$A$2:$A$10000,INT((ROW(A64)-1)/COUNTA('Список месяцев'!$B:$B))+1)</f>
        <v>Клиент 2</v>
      </c>
      <c r="B65" s="7" t="str">
        <f>INDEX('Список месяцев'!$A:$A,COUNTIF($A$2:A65,$A65))</f>
        <v>2014 г.</v>
      </c>
      <c r="C65" s="7" t="str">
        <f>INDEX('Список месяцев'!$B:$B,COUNTIF($A$2:A65,$A65))</f>
        <v>Ноябрь 2014 г.</v>
      </c>
    </row>
    <row r="66" spans="1:3" x14ac:dyDescent="0.25">
      <c r="A66" s="6" t="str">
        <f>INDEX('Список клиентов'!$A$2:$A$10000,INT((ROW(A65)-1)/COUNTA('Список месяцев'!$B:$B))+1)</f>
        <v>Клиент 2</v>
      </c>
      <c r="B66" s="7" t="str">
        <f>INDEX('Список месяцев'!$A:$A,COUNTIF($A$2:A66,$A66))</f>
        <v>2014 г.</v>
      </c>
      <c r="C66" s="7" t="str">
        <f>INDEX('Список месяцев'!$B:$B,COUNTIF($A$2:A66,$A66))</f>
        <v>Декабрь 2014 г.</v>
      </c>
    </row>
    <row r="67" spans="1:3" x14ac:dyDescent="0.25">
      <c r="A67" s="6" t="str">
        <f>INDEX('Список клиентов'!$A$2:$A$10000,INT((ROW(A66)-1)/COUNTA('Список месяцев'!$B:$B))+1)</f>
        <v>Клиент 2</v>
      </c>
      <c r="B67" s="7" t="str">
        <f>INDEX('Список месяцев'!$A:$A,COUNTIF($A$2:A67,$A67))</f>
        <v>2015 г.</v>
      </c>
      <c r="C67" s="7" t="str">
        <f>INDEX('Список месяцев'!$B:$B,COUNTIF($A$2:A67,$A67))</f>
        <v>Итого 2015 г.</v>
      </c>
    </row>
    <row r="68" spans="1:3" x14ac:dyDescent="0.25">
      <c r="A68" s="6" t="str">
        <f>INDEX('Список клиентов'!$A$2:$A$10000,INT((ROW(A67)-1)/COUNTA('Список месяцев'!$B:$B))+1)</f>
        <v>Клиент 2</v>
      </c>
      <c r="B68" s="7" t="str">
        <f>INDEX('Список месяцев'!$A:$A,COUNTIF($A$2:A68,$A68))</f>
        <v>2015 г.</v>
      </c>
      <c r="C68" s="7" t="str">
        <f>INDEX('Список месяцев'!$B:$B,COUNTIF($A$2:A68,$A68))</f>
        <v>Январь 2015 г.</v>
      </c>
    </row>
    <row r="69" spans="1:3" x14ac:dyDescent="0.25">
      <c r="A69" s="6" t="str">
        <f>INDEX('Список клиентов'!$A$2:$A$10000,INT((ROW(A68)-1)/COUNTA('Список месяцев'!$B:$B))+1)</f>
        <v>Клиент 2</v>
      </c>
      <c r="B69" s="7" t="str">
        <f>INDEX('Список месяцев'!$A:$A,COUNTIF($A$2:A69,$A69))</f>
        <v>2015 г.</v>
      </c>
      <c r="C69" s="7" t="str">
        <f>INDEX('Список месяцев'!$B:$B,COUNTIF($A$2:A69,$A69))</f>
        <v>Февраль 2015 г.</v>
      </c>
    </row>
    <row r="70" spans="1:3" x14ac:dyDescent="0.25">
      <c r="A70" s="6" t="str">
        <f>INDEX('Список клиентов'!$A$2:$A$10000,INT((ROW(A69)-1)/COUNTA('Список месяцев'!$B:$B))+1)</f>
        <v>Клиент 2</v>
      </c>
      <c r="B70" s="7" t="str">
        <f>INDEX('Список месяцев'!$A:$A,COUNTIF($A$2:A70,$A70))</f>
        <v>2015 г.</v>
      </c>
      <c r="C70" s="7" t="str">
        <f>INDEX('Список месяцев'!$B:$B,COUNTIF($A$2:A70,$A70))</f>
        <v>Март 2015 г.</v>
      </c>
    </row>
    <row r="71" spans="1:3" x14ac:dyDescent="0.25">
      <c r="A71" s="6" t="str">
        <f>INDEX('Список клиентов'!$A$2:$A$10000,INT((ROW(A70)-1)/COUNTA('Список месяцев'!$B:$B))+1)</f>
        <v>Клиент 2</v>
      </c>
      <c r="B71" s="7" t="str">
        <f>INDEX('Список месяцев'!$A:$A,COUNTIF($A$2:A71,$A71))</f>
        <v>2015 г.</v>
      </c>
      <c r="C71" s="7" t="str">
        <f>INDEX('Список месяцев'!$B:$B,COUNTIF($A$2:A71,$A71))</f>
        <v>Апрель 2015 г.</v>
      </c>
    </row>
    <row r="72" spans="1:3" x14ac:dyDescent="0.25">
      <c r="A72" s="6" t="str">
        <f>INDEX('Список клиентов'!$A$2:$A$10000,INT((ROW(A71)-1)/COUNTA('Список месяцев'!$B:$B))+1)</f>
        <v>Клиент 2</v>
      </c>
      <c r="B72" s="7" t="str">
        <f>INDEX('Список месяцев'!$A:$A,COUNTIF($A$2:A72,$A72))</f>
        <v>2015 г.</v>
      </c>
      <c r="C72" s="7" t="str">
        <f>INDEX('Список месяцев'!$B:$B,COUNTIF($A$2:A72,$A72))</f>
        <v>Май 2015 г.</v>
      </c>
    </row>
    <row r="73" spans="1:3" x14ac:dyDescent="0.25">
      <c r="A73" s="6" t="str">
        <f>INDEX('Список клиентов'!$A$2:$A$10000,INT((ROW(A72)-1)/COUNTA('Список месяцев'!$B:$B))+1)</f>
        <v>Клиент 2</v>
      </c>
      <c r="B73" s="7" t="str">
        <f>INDEX('Список месяцев'!$A:$A,COUNTIF($A$2:A73,$A73))</f>
        <v>2015 г.</v>
      </c>
      <c r="C73" s="7" t="str">
        <f>INDEX('Список месяцев'!$B:$B,COUNTIF($A$2:A73,$A73))</f>
        <v>Июнь 2015 г.</v>
      </c>
    </row>
    <row r="74" spans="1:3" x14ac:dyDescent="0.25">
      <c r="A74" s="6" t="str">
        <f>INDEX('Список клиентов'!$A$2:$A$10000,INT((ROW(A73)-1)/COUNTA('Список месяцев'!$B:$B))+1)</f>
        <v>Клиент 2</v>
      </c>
      <c r="B74" s="7" t="str">
        <f>INDEX('Список месяцев'!$A:$A,COUNTIF($A$2:A74,$A74))</f>
        <v>2015 г.</v>
      </c>
      <c r="C74" s="7" t="str">
        <f>INDEX('Список месяцев'!$B:$B,COUNTIF($A$2:A74,$A74))</f>
        <v>Июль 2015 г.</v>
      </c>
    </row>
    <row r="75" spans="1:3" x14ac:dyDescent="0.25">
      <c r="A75" s="6" t="str">
        <f>INDEX('Список клиентов'!$A$2:$A$10000,INT((ROW(A74)-1)/COUNTA('Список месяцев'!$B:$B))+1)</f>
        <v>Клиент 2</v>
      </c>
      <c r="B75" s="7" t="str">
        <f>INDEX('Список месяцев'!$A:$A,COUNTIF($A$2:A75,$A75))</f>
        <v>2015 г.</v>
      </c>
      <c r="C75" s="7" t="str">
        <f>INDEX('Список месяцев'!$B:$B,COUNTIF($A$2:A75,$A75))</f>
        <v>Август 2015 г.</v>
      </c>
    </row>
    <row r="76" spans="1:3" x14ac:dyDescent="0.25">
      <c r="A76" s="6" t="str">
        <f>INDEX('Список клиентов'!$A$2:$A$10000,INT((ROW(A75)-1)/COUNTA('Список месяцев'!$B:$B))+1)</f>
        <v>Клиент 2</v>
      </c>
      <c r="B76" s="7" t="str">
        <f>INDEX('Список месяцев'!$A:$A,COUNTIF($A$2:A76,$A76))</f>
        <v>2015 г.</v>
      </c>
      <c r="C76" s="7" t="str">
        <f>INDEX('Список месяцев'!$B:$B,COUNTIF($A$2:A76,$A76))</f>
        <v>Сентябрь 2015 г.</v>
      </c>
    </row>
    <row r="77" spans="1:3" x14ac:dyDescent="0.25">
      <c r="A77" s="6" t="str">
        <f>INDEX('Список клиентов'!$A$2:$A$10000,INT((ROW(A76)-1)/COUNTA('Список месяцев'!$B:$B))+1)</f>
        <v>Клиент 2</v>
      </c>
      <c r="B77" s="7" t="str">
        <f>INDEX('Список месяцев'!$A:$A,COUNTIF($A$2:A77,$A77))</f>
        <v>2015 г.</v>
      </c>
      <c r="C77" s="7" t="str">
        <f>INDEX('Список месяцев'!$B:$B,COUNTIF($A$2:A77,$A77))</f>
        <v>Октябрь 2015 г.</v>
      </c>
    </row>
    <row r="78" spans="1:3" x14ac:dyDescent="0.25">
      <c r="A78" s="6" t="str">
        <f>INDEX('Список клиентов'!$A$2:$A$10000,INT((ROW(A77)-1)/COUNTA('Список месяцев'!$B:$B))+1)</f>
        <v>Клиент 2</v>
      </c>
      <c r="B78" s="7" t="str">
        <f>INDEX('Список месяцев'!$A:$A,COUNTIF($A$2:A78,$A78))</f>
        <v>2015 г.</v>
      </c>
      <c r="C78" s="7" t="str">
        <f>INDEX('Список месяцев'!$B:$B,COUNTIF($A$2:A78,$A78))</f>
        <v>Ноябрь 2015 г.</v>
      </c>
    </row>
    <row r="79" spans="1:3" x14ac:dyDescent="0.25">
      <c r="A79" s="6" t="str">
        <f>INDEX('Список клиентов'!$A$2:$A$10000,INT((ROW(A78)-1)/COUNTA('Список месяцев'!$B:$B))+1)</f>
        <v>Клиент 2</v>
      </c>
      <c r="B79" s="7" t="str">
        <f>INDEX('Список месяцев'!$A:$A,COUNTIF($A$2:A79,$A79))</f>
        <v>2015 г.</v>
      </c>
      <c r="C79" s="7" t="str">
        <f>INDEX('Список месяцев'!$B:$B,COUNTIF($A$2:A79,$A79))</f>
        <v>Декабрь 2015 г.</v>
      </c>
    </row>
    <row r="80" spans="1:3" x14ac:dyDescent="0.25">
      <c r="A80" s="6" t="str">
        <f>INDEX('Список клиентов'!$A$2:$A$10000,INT((ROW(A79)-1)/COUNTA('Список месяцев'!$B:$B))+1)</f>
        <v>Клиент 2</v>
      </c>
      <c r="B80" s="7" t="str">
        <f>INDEX('Список месяцев'!$A:$A,COUNTIF($A$2:A80,$A80))</f>
        <v>2016 г.</v>
      </c>
      <c r="C80" s="7" t="str">
        <f>INDEX('Список месяцев'!$B:$B,COUNTIF($A$2:A80,$A80))</f>
        <v>Итого 2016 г.</v>
      </c>
    </row>
    <row r="81" spans="1:3" x14ac:dyDescent="0.25">
      <c r="A81" s="6" t="str">
        <f>INDEX('Список клиентов'!$A$2:$A$10000,INT((ROW(A80)-1)/COUNTA('Список месяцев'!$B:$B))+1)</f>
        <v>Клиент 2</v>
      </c>
      <c r="B81" s="7" t="str">
        <f>INDEX('Список месяцев'!$A:$A,COUNTIF($A$2:A81,$A81))</f>
        <v>2016 г.</v>
      </c>
      <c r="C81" s="7" t="str">
        <f>INDEX('Список месяцев'!$B:$B,COUNTIF($A$2:A81,$A81))</f>
        <v>Январь 2016 г.</v>
      </c>
    </row>
    <row r="82" spans="1:3" x14ac:dyDescent="0.25">
      <c r="A82" s="6" t="str">
        <f>INDEX('Список клиентов'!$A$2:$A$10000,INT((ROW(A81)-1)/COUNTA('Список месяцев'!$B:$B))+1)</f>
        <v>Клиент 2</v>
      </c>
      <c r="B82" s="7" t="str">
        <f>INDEX('Список месяцев'!$A:$A,COUNTIF($A$2:A82,$A82))</f>
        <v>2016 г.</v>
      </c>
      <c r="C82" s="7" t="str">
        <f>INDEX('Список месяцев'!$B:$B,COUNTIF($A$2:A82,$A82))</f>
        <v>Февраль 2016 г.</v>
      </c>
    </row>
    <row r="83" spans="1:3" x14ac:dyDescent="0.25">
      <c r="A83" s="6" t="str">
        <f>INDEX('Список клиентов'!$A$2:$A$10000,INT((ROW(A82)-1)/COUNTA('Список месяцев'!$B:$B))+1)</f>
        <v>Клиент 2</v>
      </c>
      <c r="B83" s="7" t="str">
        <f>INDEX('Список месяцев'!$A:$A,COUNTIF($A$2:A83,$A83))</f>
        <v>2016 г.</v>
      </c>
      <c r="C83" s="7" t="str">
        <f>INDEX('Список месяцев'!$B:$B,COUNTIF($A$2:A83,$A83))</f>
        <v>Март 2016 г.</v>
      </c>
    </row>
    <row r="84" spans="1:3" x14ac:dyDescent="0.25">
      <c r="A84" s="6" t="str">
        <f>INDEX('Список клиентов'!$A$2:$A$10000,INT((ROW(A83)-1)/COUNTA('Список месяцев'!$B:$B))+1)</f>
        <v>Клиент 2</v>
      </c>
      <c r="B84" s="7" t="str">
        <f>INDEX('Список месяцев'!$A:$A,COUNTIF($A$2:A84,$A84))</f>
        <v>2016 г.</v>
      </c>
      <c r="C84" s="7" t="str">
        <f>INDEX('Список месяцев'!$B:$B,COUNTIF($A$2:A84,$A84))</f>
        <v>Апрель 2016 г.</v>
      </c>
    </row>
    <row r="85" spans="1:3" x14ac:dyDescent="0.25">
      <c r="A85" s="6" t="str">
        <f>INDEX('Список клиентов'!$A$2:$A$10000,INT((ROW(A84)-1)/COUNTA('Список месяцев'!$B:$B))+1)</f>
        <v>Клиент 2</v>
      </c>
      <c r="B85" s="7" t="str">
        <f>INDEX('Список месяцев'!$A:$A,COUNTIF($A$2:A85,$A85))</f>
        <v>2016 г.</v>
      </c>
      <c r="C85" s="7" t="str">
        <f>INDEX('Список месяцев'!$B:$B,COUNTIF($A$2:A85,$A85))</f>
        <v>Май 2016 г.</v>
      </c>
    </row>
    <row r="86" spans="1:3" x14ac:dyDescent="0.25">
      <c r="A86" s="6" t="str">
        <f>INDEX('Список клиентов'!$A$2:$A$10000,INT((ROW(A85)-1)/COUNTA('Список месяцев'!$B:$B))+1)</f>
        <v>Клиент 2</v>
      </c>
      <c r="B86" s="7" t="str">
        <f>INDEX('Список месяцев'!$A:$A,COUNTIF($A$2:A86,$A86))</f>
        <v>2016 г.</v>
      </c>
      <c r="C86" s="7" t="str">
        <f>INDEX('Список месяцев'!$B:$B,COUNTIF($A$2:A86,$A86))</f>
        <v>Июнь 2016 г.</v>
      </c>
    </row>
    <row r="87" spans="1:3" x14ac:dyDescent="0.25">
      <c r="A87" s="6" t="str">
        <f>INDEX('Список клиентов'!$A$2:$A$10000,INT((ROW(A86)-1)/COUNTA('Список месяцев'!$B:$B))+1)</f>
        <v>Клиент 2</v>
      </c>
      <c r="B87" s="7" t="str">
        <f>INDEX('Список месяцев'!$A:$A,COUNTIF($A$2:A87,$A87))</f>
        <v>2016 г.</v>
      </c>
      <c r="C87" s="7" t="str">
        <f>INDEX('Список месяцев'!$B:$B,COUNTIF($A$2:A87,$A87))</f>
        <v>Июль 2016 г.</v>
      </c>
    </row>
    <row r="88" spans="1:3" x14ac:dyDescent="0.25">
      <c r="A88" s="6" t="str">
        <f>INDEX('Список клиентов'!$A$2:$A$10000,INT((ROW(A87)-1)/COUNTA('Список месяцев'!$B:$B))+1)</f>
        <v>Клиент 2</v>
      </c>
      <c r="B88" s="7" t="str">
        <f>INDEX('Список месяцев'!$A:$A,COUNTIF($A$2:A88,$A88))</f>
        <v>2016 г.</v>
      </c>
      <c r="C88" s="7" t="str">
        <f>INDEX('Список месяцев'!$B:$B,COUNTIF($A$2:A88,$A88))</f>
        <v>Август 2016 г.</v>
      </c>
    </row>
    <row r="89" spans="1:3" x14ac:dyDescent="0.25">
      <c r="A89" s="6" t="str">
        <f>INDEX('Список клиентов'!$A$2:$A$10000,INT((ROW(A88)-1)/COUNTA('Список месяцев'!$B:$B))+1)</f>
        <v>Клиент 2</v>
      </c>
      <c r="B89" s="7" t="str">
        <f>INDEX('Список месяцев'!$A:$A,COUNTIF($A$2:A89,$A89))</f>
        <v>2016 г.</v>
      </c>
      <c r="C89" s="7" t="str">
        <f>INDEX('Список месяцев'!$B:$B,COUNTIF($A$2:A89,$A89))</f>
        <v>Сентябрь 2016 г.</v>
      </c>
    </row>
    <row r="90" spans="1:3" x14ac:dyDescent="0.25">
      <c r="A90" s="6" t="str">
        <f>INDEX('Список клиентов'!$A$2:$A$10000,INT((ROW(A89)-1)/COUNTA('Список месяцев'!$B:$B))+1)</f>
        <v>Клиент 2</v>
      </c>
      <c r="B90" s="7" t="str">
        <f>INDEX('Список месяцев'!$A:$A,COUNTIF($A$2:A90,$A90))</f>
        <v>2016 г.</v>
      </c>
      <c r="C90" s="7" t="str">
        <f>INDEX('Список месяцев'!$B:$B,COUNTIF($A$2:A90,$A90))</f>
        <v>Октябрь 2016 г.</v>
      </c>
    </row>
    <row r="91" spans="1:3" x14ac:dyDescent="0.25">
      <c r="A91" s="6" t="str">
        <f>INDEX('Список клиентов'!$A$2:$A$10000,INT((ROW(A90)-1)/COUNTA('Список месяцев'!$B:$B))+1)</f>
        <v>Клиент 2</v>
      </c>
      <c r="B91" s="7" t="str">
        <f>INDEX('Список месяцев'!$A:$A,COUNTIF($A$2:A91,$A91))</f>
        <v>2016 г.</v>
      </c>
      <c r="C91" s="7" t="str">
        <f>INDEX('Список месяцев'!$B:$B,COUNTIF($A$2:A91,$A91))</f>
        <v>Ноябрь 2016 г.</v>
      </c>
    </row>
    <row r="92" spans="1:3" x14ac:dyDescent="0.25">
      <c r="A92" s="6" t="str">
        <f>INDEX('Список клиентов'!$A$2:$A$10000,INT((ROW(A91)-1)/COUNTA('Список месяцев'!$B:$B))+1)</f>
        <v>Клиент 2</v>
      </c>
      <c r="B92" s="7" t="str">
        <f>INDEX('Список месяцев'!$A:$A,COUNTIF($A$2:A92,$A92))</f>
        <v>2016 г.</v>
      </c>
      <c r="C92" s="7" t="str">
        <f>INDEX('Список месяцев'!$B:$B,COUNTIF($A$2:A92,$A92))</f>
        <v>Декабрь 2016 г.</v>
      </c>
    </row>
    <row r="93" spans="1:3" x14ac:dyDescent="0.25">
      <c r="A93" s="6" t="str">
        <f>INDEX('Список клиентов'!$A$2:$A$10000,INT((ROW(A92)-1)/COUNTA('Список месяцев'!$B:$B))+1)</f>
        <v>Клиент 2</v>
      </c>
      <c r="B93" s="7" t="str">
        <f>INDEX('Список месяцев'!$A:$A,COUNTIF($A$2:A93,$A93))</f>
        <v>2016 г.</v>
      </c>
      <c r="C93" s="7" t="str">
        <f>INDEX('Список месяцев'!$B:$B,COUNTIF($A$2:A93,$A93))</f>
        <v>Итого 2016 г.</v>
      </c>
    </row>
    <row r="94" spans="1:3" x14ac:dyDescent="0.25">
      <c r="A94" s="6" t="str">
        <f>INDEX('Список клиентов'!$A$2:$A$10000,INT((ROW(A93)-1)/COUNTA('Список месяцев'!$B:$B))+1)</f>
        <v>Клиент 2</v>
      </c>
      <c r="B94" s="7" t="str">
        <f>INDEX('Список месяцев'!$A:$A,COUNTIF($A$2:A94,$A94))</f>
        <v>2017г.</v>
      </c>
      <c r="C94" s="7" t="str">
        <f>INDEX('Список месяцев'!$B:$B,COUNTIF($A$2:A94,$A94))</f>
        <v>Январь 2017 г.</v>
      </c>
    </row>
    <row r="95" spans="1:3" x14ac:dyDescent="0.25">
      <c r="A95" s="6" t="str">
        <f>INDEX('Список клиентов'!$A$2:$A$10000,INT((ROW(A94)-1)/COUNTA('Список месяцев'!$B:$B))+1)</f>
        <v>Клиент 2</v>
      </c>
      <c r="B95" s="7" t="str">
        <f>INDEX('Список месяцев'!$A:$A,COUNTIF($A$2:A95,$A95))</f>
        <v>2017г.</v>
      </c>
      <c r="C95" s="7" t="str">
        <f>INDEX('Список месяцев'!$B:$B,COUNTIF($A$2:A95,$A95))</f>
        <v>Февраль 2017г.</v>
      </c>
    </row>
    <row r="96" spans="1:3" x14ac:dyDescent="0.25">
      <c r="A96" s="6" t="str">
        <f>INDEX('Список клиентов'!$A$2:$A$10000,INT((ROW(A95)-1)/COUNTA('Список месяцев'!$B:$B))+1)</f>
        <v>Клиент 2</v>
      </c>
      <c r="B96" s="7" t="str">
        <f>INDEX('Список месяцев'!$A:$A,COUNTIF($A$2:A96,$A96))</f>
        <v>2017г.</v>
      </c>
      <c r="C96" s="7" t="str">
        <f>INDEX('Список месяцев'!$B:$B,COUNTIF($A$2:A96,$A96))</f>
        <v>Март 2017г..</v>
      </c>
    </row>
    <row r="97" spans="1:3" x14ac:dyDescent="0.25">
      <c r="A97" s="6" t="str">
        <f>INDEX('Список клиентов'!$A$2:$A$10000,INT((ROW(A96)-1)/COUNTA('Список месяцев'!$B:$B))+1)</f>
        <v>Клиент 2</v>
      </c>
      <c r="B97" s="7" t="str">
        <f>INDEX('Список месяцев'!$A:$A,COUNTIF($A$2:A97,$A97))</f>
        <v>2017г.</v>
      </c>
      <c r="C97" s="7" t="str">
        <f>INDEX('Список месяцев'!$B:$B,COUNTIF($A$2:A97,$A97))</f>
        <v>Апрель 2017г.</v>
      </c>
    </row>
    <row r="98" spans="1:3" x14ac:dyDescent="0.25">
      <c r="A98" s="6" t="str">
        <f>INDEX('Список клиентов'!$A$2:$A$10000,INT((ROW(A97)-1)/COUNTA('Список месяцев'!$B:$B))+1)</f>
        <v>Клиент 2</v>
      </c>
      <c r="B98" s="7" t="str">
        <f>INDEX('Список месяцев'!$A:$A,COUNTIF($A$2:A98,$A98))</f>
        <v>2017г.</v>
      </c>
      <c r="C98" s="7" t="str">
        <f>INDEX('Список месяцев'!$B:$B,COUNTIF($A$2:A98,$A98))</f>
        <v>Май 2017г.</v>
      </c>
    </row>
    <row r="99" spans="1:3" x14ac:dyDescent="0.25">
      <c r="A99" s="6" t="str">
        <f>INDEX('Список клиентов'!$A$2:$A$10000,INT((ROW(A98)-1)/COUNTA('Список месяцев'!$B:$B))+1)</f>
        <v>Клиент 2</v>
      </c>
      <c r="B99" s="7" t="str">
        <f>INDEX('Список месяцев'!$A:$A,COUNTIF($A$2:A99,$A99))</f>
        <v>2017г.</v>
      </c>
      <c r="C99" s="7" t="str">
        <f>INDEX('Список месяцев'!$B:$B,COUNTIF($A$2:A99,$A99))</f>
        <v>Июнь 2017г.</v>
      </c>
    </row>
    <row r="100" spans="1:3" x14ac:dyDescent="0.25">
      <c r="A100" s="6" t="str">
        <f>INDEX('Список клиентов'!$A$2:$A$10000,INT((ROW(A99)-1)/COUNTA('Список месяцев'!$B:$B))+1)</f>
        <v>Клиент 2</v>
      </c>
      <c r="B100" s="7" t="str">
        <f>INDEX('Список месяцев'!$A:$A,COUNTIF($A$2:A100,$A100))</f>
        <v>2017г.</v>
      </c>
      <c r="C100" s="7" t="str">
        <f>INDEX('Список месяцев'!$B:$B,COUNTIF($A$2:A100,$A100))</f>
        <v>Июль 2017г.</v>
      </c>
    </row>
    <row r="101" spans="1:3" x14ac:dyDescent="0.25">
      <c r="A101" s="6" t="str">
        <f>INDEX('Список клиентов'!$A$2:$A$10000,INT((ROW(A100)-1)/COUNTA('Список месяцев'!$B:$B))+1)</f>
        <v>Клиент 2</v>
      </c>
      <c r="B101" s="7" t="str">
        <f>INDEX('Список месяцев'!$A:$A,COUNTIF($A$2:A101,$A101))</f>
        <v>2017г.</v>
      </c>
      <c r="C101" s="7" t="str">
        <f>INDEX('Список месяцев'!$B:$B,COUNTIF($A$2:A101,$A101))</f>
        <v>Август 2017г.</v>
      </c>
    </row>
    <row r="102" spans="1:3" x14ac:dyDescent="0.25">
      <c r="A102" s="6" t="str">
        <f>INDEX('Список клиентов'!$A$2:$A$10000,INT((ROW(A101)-1)/COUNTA('Список месяцев'!$B:$B))+1)</f>
        <v>Клиент 2</v>
      </c>
      <c r="B102" s="7" t="str">
        <f>INDEX('Список месяцев'!$A:$A,COUNTIF($A$2:A102,$A102))</f>
        <v>2017г.</v>
      </c>
      <c r="C102" s="7" t="str">
        <f>INDEX('Список месяцев'!$B:$B,COUNTIF($A$2:A102,$A102))</f>
        <v>Сентябрь 2017г.</v>
      </c>
    </row>
    <row r="103" spans="1:3" x14ac:dyDescent="0.25">
      <c r="A103" s="6" t="str">
        <f>INDEX('Список клиентов'!$A$2:$A$10000,INT((ROW(A102)-1)/COUNTA('Список месяцев'!$B:$B))+1)</f>
        <v>Клиент 2</v>
      </c>
      <c r="B103" s="7" t="str">
        <f>INDEX('Список месяцев'!$A:$A,COUNTIF($A$2:A103,$A103))</f>
        <v>2017г.</v>
      </c>
      <c r="C103" s="7" t="str">
        <f>INDEX('Список месяцев'!$B:$B,COUNTIF($A$2:A103,$A103))</f>
        <v>Октябрь 2017г..</v>
      </c>
    </row>
    <row r="104" spans="1:3" x14ac:dyDescent="0.25">
      <c r="A104" s="6" t="str">
        <f>INDEX('Список клиентов'!$A$2:$A$10000,INT((ROW(A103)-1)/COUNTA('Список месяцев'!$B:$B))+1)</f>
        <v>Клиент 2</v>
      </c>
      <c r="B104" s="7" t="str">
        <f>INDEX('Список месяцев'!$A:$A,COUNTIF($A$2:A104,$A104))</f>
        <v>2017г.</v>
      </c>
      <c r="C104" s="7" t="str">
        <f>INDEX('Список месяцев'!$B:$B,COUNTIF($A$2:A104,$A104))</f>
        <v>Ноябрь 2017г..</v>
      </c>
    </row>
    <row r="105" spans="1:3" x14ac:dyDescent="0.25">
      <c r="A105" s="6" t="str">
        <f>INDEX('Список клиентов'!$A$2:$A$10000,INT((ROW(A104)-1)/COUNTA('Список месяцев'!$B:$B))+1)</f>
        <v>Клиент 2</v>
      </c>
      <c r="B105" s="7" t="str">
        <f>INDEX('Список месяцев'!$A:$A,COUNTIF($A$2:A105,$A105))</f>
        <v>2017г.</v>
      </c>
      <c r="C105" s="7" t="str">
        <f>INDEX('Список месяцев'!$B:$B,COUNTIF($A$2:A105,$A105))</f>
        <v>Декабрь 2017г.</v>
      </c>
    </row>
    <row r="106" spans="1:3" x14ac:dyDescent="0.25">
      <c r="A106" s="6" t="str">
        <f>INDEX('Список клиентов'!$A$2:$A$10000,INT((ROW(A105)-1)/COUNTA('Список месяцев'!$B:$B))+1)</f>
        <v>Клиент 3</v>
      </c>
      <c r="B106" s="7" t="str">
        <f>INDEX('Список месяцев'!$A:$A,COUNTIF($A$2:A106,$A106))</f>
        <v>2014 г.</v>
      </c>
      <c r="C106" s="7" t="str">
        <f>INDEX('Список месяцев'!$B:$B,COUNTIF($A$2:A106,$A106))</f>
        <v>Итого 2014 г.</v>
      </c>
    </row>
    <row r="107" spans="1:3" x14ac:dyDescent="0.25">
      <c r="A107" s="6" t="str">
        <f>INDEX('Список клиентов'!$A$2:$A$10000,INT((ROW(A106)-1)/COUNTA('Список месяцев'!$B:$B))+1)</f>
        <v>Клиент 3</v>
      </c>
      <c r="B107" s="7" t="str">
        <f>INDEX('Список месяцев'!$A:$A,COUNTIF($A$2:A107,$A107))</f>
        <v>2014 г.</v>
      </c>
      <c r="C107" s="7" t="str">
        <f>INDEX('Список месяцев'!$B:$B,COUNTIF($A$2:A107,$A107))</f>
        <v>Январь 2014 г.</v>
      </c>
    </row>
    <row r="108" spans="1:3" x14ac:dyDescent="0.25">
      <c r="A108" s="6" t="str">
        <f>INDEX('Список клиентов'!$A$2:$A$10000,INT((ROW(A107)-1)/COUNTA('Список месяцев'!$B:$B))+1)</f>
        <v>Клиент 3</v>
      </c>
      <c r="B108" s="7" t="str">
        <f>INDEX('Список месяцев'!$A:$A,COUNTIF($A$2:A108,$A108))</f>
        <v>2014 г.</v>
      </c>
      <c r="C108" s="7" t="str">
        <f>INDEX('Список месяцев'!$B:$B,COUNTIF($A$2:A108,$A108))</f>
        <v>Февраль 2014 г.</v>
      </c>
    </row>
    <row r="109" spans="1:3" x14ac:dyDescent="0.25">
      <c r="A109" s="6" t="str">
        <f>INDEX('Список клиентов'!$A$2:$A$10000,INT((ROW(A108)-1)/COUNTA('Список месяцев'!$B:$B))+1)</f>
        <v>Клиент 3</v>
      </c>
      <c r="B109" s="7" t="str">
        <f>INDEX('Список месяцев'!$A:$A,COUNTIF($A$2:A109,$A109))</f>
        <v>2014 г.</v>
      </c>
      <c r="C109" s="7" t="str">
        <f>INDEX('Список месяцев'!$B:$B,COUNTIF($A$2:A109,$A109))</f>
        <v>Март 2014 г.</v>
      </c>
    </row>
    <row r="110" spans="1:3" x14ac:dyDescent="0.25">
      <c r="A110" s="6" t="str">
        <f>INDEX('Список клиентов'!$A$2:$A$10000,INT((ROW(A109)-1)/COUNTA('Список месяцев'!$B:$B))+1)</f>
        <v>Клиент 3</v>
      </c>
      <c r="B110" s="7" t="str">
        <f>INDEX('Список месяцев'!$A:$A,COUNTIF($A$2:A110,$A110))</f>
        <v>2014 г.</v>
      </c>
      <c r="C110" s="7" t="str">
        <f>INDEX('Список месяцев'!$B:$B,COUNTIF($A$2:A110,$A110))</f>
        <v>Апрель 2014 г.</v>
      </c>
    </row>
    <row r="111" spans="1:3" x14ac:dyDescent="0.25">
      <c r="A111" s="6" t="str">
        <f>INDEX('Список клиентов'!$A$2:$A$10000,INT((ROW(A110)-1)/COUNTA('Список месяцев'!$B:$B))+1)</f>
        <v>Клиент 3</v>
      </c>
      <c r="B111" s="7" t="str">
        <f>INDEX('Список месяцев'!$A:$A,COUNTIF($A$2:A111,$A111))</f>
        <v>2014 г.</v>
      </c>
      <c r="C111" s="7" t="str">
        <f>INDEX('Список месяцев'!$B:$B,COUNTIF($A$2:A111,$A111))</f>
        <v>Май 2014 г.</v>
      </c>
    </row>
    <row r="112" spans="1:3" x14ac:dyDescent="0.25">
      <c r="A112" s="6" t="str">
        <f>INDEX('Список клиентов'!$A$2:$A$10000,INT((ROW(A111)-1)/COUNTA('Список месяцев'!$B:$B))+1)</f>
        <v>Клиент 3</v>
      </c>
      <c r="B112" s="7" t="str">
        <f>INDEX('Список месяцев'!$A:$A,COUNTIF($A$2:A112,$A112))</f>
        <v>2014 г.</v>
      </c>
      <c r="C112" s="7" t="str">
        <f>INDEX('Список месяцев'!$B:$B,COUNTIF($A$2:A112,$A112))</f>
        <v>Июнь 2014 г.</v>
      </c>
    </row>
    <row r="113" spans="1:3" x14ac:dyDescent="0.25">
      <c r="A113" s="6" t="str">
        <f>INDEX('Список клиентов'!$A$2:$A$10000,INT((ROW(A112)-1)/COUNTA('Список месяцев'!$B:$B))+1)</f>
        <v>Клиент 3</v>
      </c>
      <c r="B113" s="7" t="str">
        <f>INDEX('Список месяцев'!$A:$A,COUNTIF($A$2:A113,$A113))</f>
        <v>2014 г.</v>
      </c>
      <c r="C113" s="7" t="str">
        <f>INDEX('Список месяцев'!$B:$B,COUNTIF($A$2:A113,$A113))</f>
        <v>Июль 2014 г.</v>
      </c>
    </row>
    <row r="114" spans="1:3" x14ac:dyDescent="0.25">
      <c r="A114" s="6" t="str">
        <f>INDEX('Список клиентов'!$A$2:$A$10000,INT((ROW(A113)-1)/COUNTA('Список месяцев'!$B:$B))+1)</f>
        <v>Клиент 3</v>
      </c>
      <c r="B114" s="7" t="str">
        <f>INDEX('Список месяцев'!$A:$A,COUNTIF($A$2:A114,$A114))</f>
        <v>2014 г.</v>
      </c>
      <c r="C114" s="7" t="str">
        <f>INDEX('Список месяцев'!$B:$B,COUNTIF($A$2:A114,$A114))</f>
        <v>Август 2014 г.</v>
      </c>
    </row>
    <row r="115" spans="1:3" x14ac:dyDescent="0.25">
      <c r="A115" s="6" t="str">
        <f>INDEX('Список клиентов'!$A$2:$A$10000,INT((ROW(A114)-1)/COUNTA('Список месяцев'!$B:$B))+1)</f>
        <v>Клиент 3</v>
      </c>
      <c r="B115" s="7" t="str">
        <f>INDEX('Список месяцев'!$A:$A,COUNTIF($A$2:A115,$A115))</f>
        <v>2014 г.</v>
      </c>
      <c r="C115" s="7" t="str">
        <f>INDEX('Список месяцев'!$B:$B,COUNTIF($A$2:A115,$A115))</f>
        <v>Сентябрь 2014 г.</v>
      </c>
    </row>
    <row r="116" spans="1:3" x14ac:dyDescent="0.25">
      <c r="A116" s="6" t="str">
        <f>INDEX('Список клиентов'!$A$2:$A$10000,INT((ROW(A115)-1)/COUNTA('Список месяцев'!$B:$B))+1)</f>
        <v>Клиент 3</v>
      </c>
      <c r="B116" s="7" t="str">
        <f>INDEX('Список месяцев'!$A:$A,COUNTIF($A$2:A116,$A116))</f>
        <v>2014 г.</v>
      </c>
      <c r="C116" s="7" t="str">
        <f>INDEX('Список месяцев'!$B:$B,COUNTIF($A$2:A116,$A116))</f>
        <v>Октябрь 2014 г.</v>
      </c>
    </row>
    <row r="117" spans="1:3" x14ac:dyDescent="0.25">
      <c r="A117" s="6" t="str">
        <f>INDEX('Список клиентов'!$A$2:$A$10000,INT((ROW(A116)-1)/COUNTA('Список месяцев'!$B:$B))+1)</f>
        <v>Клиент 3</v>
      </c>
      <c r="B117" s="7" t="str">
        <f>INDEX('Список месяцев'!$A:$A,COUNTIF($A$2:A117,$A117))</f>
        <v>2014 г.</v>
      </c>
      <c r="C117" s="7" t="str">
        <f>INDEX('Список месяцев'!$B:$B,COUNTIF($A$2:A117,$A117))</f>
        <v>Ноябрь 2014 г.</v>
      </c>
    </row>
    <row r="118" spans="1:3" x14ac:dyDescent="0.25">
      <c r="A118" s="6" t="str">
        <f>INDEX('Список клиентов'!$A$2:$A$10000,INT((ROW(A117)-1)/COUNTA('Список месяцев'!$B:$B))+1)</f>
        <v>Клиент 3</v>
      </c>
      <c r="B118" s="7" t="str">
        <f>INDEX('Список месяцев'!$A:$A,COUNTIF($A$2:A118,$A118))</f>
        <v>2014 г.</v>
      </c>
      <c r="C118" s="7" t="str">
        <f>INDEX('Список месяцев'!$B:$B,COUNTIF($A$2:A118,$A118))</f>
        <v>Декабрь 2014 г.</v>
      </c>
    </row>
    <row r="119" spans="1:3" x14ac:dyDescent="0.25">
      <c r="A119" s="6" t="str">
        <f>INDEX('Список клиентов'!$A$2:$A$10000,INT((ROW(A118)-1)/COUNTA('Список месяцев'!$B:$B))+1)</f>
        <v>Клиент 3</v>
      </c>
      <c r="B119" s="7" t="str">
        <f>INDEX('Список месяцев'!$A:$A,COUNTIF($A$2:A119,$A119))</f>
        <v>2015 г.</v>
      </c>
      <c r="C119" s="7" t="str">
        <f>INDEX('Список месяцев'!$B:$B,COUNTIF($A$2:A119,$A119))</f>
        <v>Итого 2015 г.</v>
      </c>
    </row>
    <row r="120" spans="1:3" x14ac:dyDescent="0.25">
      <c r="A120" s="6" t="str">
        <f>INDEX('Список клиентов'!$A$2:$A$10000,INT((ROW(A119)-1)/COUNTA('Список месяцев'!$B:$B))+1)</f>
        <v>Клиент 3</v>
      </c>
      <c r="B120" s="7" t="str">
        <f>INDEX('Список месяцев'!$A:$A,COUNTIF($A$2:A120,$A120))</f>
        <v>2015 г.</v>
      </c>
      <c r="C120" s="7" t="str">
        <f>INDEX('Список месяцев'!$B:$B,COUNTIF($A$2:A120,$A120))</f>
        <v>Январь 2015 г.</v>
      </c>
    </row>
    <row r="121" spans="1:3" x14ac:dyDescent="0.25">
      <c r="A121" s="6" t="str">
        <f>INDEX('Список клиентов'!$A$2:$A$10000,INT((ROW(A120)-1)/COUNTA('Список месяцев'!$B:$B))+1)</f>
        <v>Клиент 3</v>
      </c>
      <c r="B121" s="7" t="str">
        <f>INDEX('Список месяцев'!$A:$A,COUNTIF($A$2:A121,$A121))</f>
        <v>2015 г.</v>
      </c>
      <c r="C121" s="7" t="str">
        <f>INDEX('Список месяцев'!$B:$B,COUNTIF($A$2:A121,$A121))</f>
        <v>Февраль 2015 г.</v>
      </c>
    </row>
    <row r="122" spans="1:3" x14ac:dyDescent="0.25">
      <c r="A122" s="6" t="str">
        <f>INDEX('Список клиентов'!$A$2:$A$10000,INT((ROW(A121)-1)/COUNTA('Список месяцев'!$B:$B))+1)</f>
        <v>Клиент 3</v>
      </c>
      <c r="B122" s="7" t="str">
        <f>INDEX('Список месяцев'!$A:$A,COUNTIF($A$2:A122,$A122))</f>
        <v>2015 г.</v>
      </c>
      <c r="C122" s="7" t="str">
        <f>INDEX('Список месяцев'!$B:$B,COUNTIF($A$2:A122,$A122))</f>
        <v>Март 2015 г.</v>
      </c>
    </row>
    <row r="123" spans="1:3" x14ac:dyDescent="0.25">
      <c r="A123" s="6" t="str">
        <f>INDEX('Список клиентов'!$A$2:$A$10000,INT((ROW(A122)-1)/COUNTA('Список месяцев'!$B:$B))+1)</f>
        <v>Клиент 3</v>
      </c>
      <c r="B123" s="7" t="str">
        <f>INDEX('Список месяцев'!$A:$A,COUNTIF($A$2:A123,$A123))</f>
        <v>2015 г.</v>
      </c>
      <c r="C123" s="7" t="str">
        <f>INDEX('Список месяцев'!$B:$B,COUNTIF($A$2:A123,$A123))</f>
        <v>Апрель 2015 г.</v>
      </c>
    </row>
    <row r="124" spans="1:3" x14ac:dyDescent="0.25">
      <c r="A124" s="6" t="str">
        <f>INDEX('Список клиентов'!$A$2:$A$10000,INT((ROW(A123)-1)/COUNTA('Список месяцев'!$B:$B))+1)</f>
        <v>Клиент 3</v>
      </c>
      <c r="B124" s="7" t="str">
        <f>INDEX('Список месяцев'!$A:$A,COUNTIF($A$2:A124,$A124))</f>
        <v>2015 г.</v>
      </c>
      <c r="C124" s="7" t="str">
        <f>INDEX('Список месяцев'!$B:$B,COUNTIF($A$2:A124,$A124))</f>
        <v>Май 2015 г.</v>
      </c>
    </row>
    <row r="125" spans="1:3" x14ac:dyDescent="0.25">
      <c r="A125" s="6" t="str">
        <f>INDEX('Список клиентов'!$A$2:$A$10000,INT((ROW(A124)-1)/COUNTA('Список месяцев'!$B:$B))+1)</f>
        <v>Клиент 3</v>
      </c>
      <c r="B125" s="7" t="str">
        <f>INDEX('Список месяцев'!$A:$A,COUNTIF($A$2:A125,$A125))</f>
        <v>2015 г.</v>
      </c>
      <c r="C125" s="7" t="str">
        <f>INDEX('Список месяцев'!$B:$B,COUNTIF($A$2:A125,$A125))</f>
        <v>Июнь 2015 г.</v>
      </c>
    </row>
    <row r="126" spans="1:3" x14ac:dyDescent="0.25">
      <c r="A126" s="6" t="str">
        <f>INDEX('Список клиентов'!$A$2:$A$10000,INT((ROW(A125)-1)/COUNTA('Список месяцев'!$B:$B))+1)</f>
        <v>Клиент 3</v>
      </c>
      <c r="B126" s="7" t="str">
        <f>INDEX('Список месяцев'!$A:$A,COUNTIF($A$2:A126,$A126))</f>
        <v>2015 г.</v>
      </c>
      <c r="C126" s="7" t="str">
        <f>INDEX('Список месяцев'!$B:$B,COUNTIF($A$2:A126,$A126))</f>
        <v>Июль 2015 г.</v>
      </c>
    </row>
    <row r="127" spans="1:3" x14ac:dyDescent="0.25">
      <c r="A127" s="6" t="str">
        <f>INDEX('Список клиентов'!$A$2:$A$10000,INT((ROW(A126)-1)/COUNTA('Список месяцев'!$B:$B))+1)</f>
        <v>Клиент 3</v>
      </c>
      <c r="B127" s="7" t="str">
        <f>INDEX('Список месяцев'!$A:$A,COUNTIF($A$2:A127,$A127))</f>
        <v>2015 г.</v>
      </c>
      <c r="C127" s="7" t="str">
        <f>INDEX('Список месяцев'!$B:$B,COUNTIF($A$2:A127,$A127))</f>
        <v>Август 2015 г.</v>
      </c>
    </row>
    <row r="128" spans="1:3" x14ac:dyDescent="0.25">
      <c r="A128" s="6" t="str">
        <f>INDEX('Список клиентов'!$A$2:$A$10000,INT((ROW(A127)-1)/COUNTA('Список месяцев'!$B:$B))+1)</f>
        <v>Клиент 3</v>
      </c>
      <c r="B128" s="7" t="str">
        <f>INDEX('Список месяцев'!$A:$A,COUNTIF($A$2:A128,$A128))</f>
        <v>2015 г.</v>
      </c>
      <c r="C128" s="7" t="str">
        <f>INDEX('Список месяцев'!$B:$B,COUNTIF($A$2:A128,$A128))</f>
        <v>Сентябрь 2015 г.</v>
      </c>
    </row>
    <row r="129" spans="1:3" x14ac:dyDescent="0.25">
      <c r="A129" s="6" t="str">
        <f>INDEX('Список клиентов'!$A$2:$A$10000,INT((ROW(A128)-1)/COUNTA('Список месяцев'!$B:$B))+1)</f>
        <v>Клиент 3</v>
      </c>
      <c r="B129" s="7" t="str">
        <f>INDEX('Список месяцев'!$A:$A,COUNTIF($A$2:A129,$A129))</f>
        <v>2015 г.</v>
      </c>
      <c r="C129" s="7" t="str">
        <f>INDEX('Список месяцев'!$B:$B,COUNTIF($A$2:A129,$A129))</f>
        <v>Октябрь 2015 г.</v>
      </c>
    </row>
    <row r="130" spans="1:3" x14ac:dyDescent="0.25">
      <c r="A130" s="6" t="str">
        <f>INDEX('Список клиентов'!$A$2:$A$10000,INT((ROW(A129)-1)/COUNTA('Список месяцев'!$B:$B))+1)</f>
        <v>Клиент 3</v>
      </c>
      <c r="B130" s="7" t="str">
        <f>INDEX('Список месяцев'!$A:$A,COUNTIF($A$2:A130,$A130))</f>
        <v>2015 г.</v>
      </c>
      <c r="C130" s="7" t="str">
        <f>INDEX('Список месяцев'!$B:$B,COUNTIF($A$2:A130,$A130))</f>
        <v>Ноябрь 2015 г.</v>
      </c>
    </row>
    <row r="131" spans="1:3" x14ac:dyDescent="0.25">
      <c r="A131" s="6" t="str">
        <f>INDEX('Список клиентов'!$A$2:$A$10000,INT((ROW(A130)-1)/COUNTA('Список месяцев'!$B:$B))+1)</f>
        <v>Клиент 3</v>
      </c>
      <c r="B131" s="7" t="str">
        <f>INDEX('Список месяцев'!$A:$A,COUNTIF($A$2:A131,$A131))</f>
        <v>2015 г.</v>
      </c>
      <c r="C131" s="7" t="str">
        <f>INDEX('Список месяцев'!$B:$B,COUNTIF($A$2:A131,$A131))</f>
        <v>Декабрь 2015 г.</v>
      </c>
    </row>
    <row r="132" spans="1:3" x14ac:dyDescent="0.25">
      <c r="A132" s="6" t="str">
        <f>INDEX('Список клиентов'!$A$2:$A$10000,INT((ROW(A131)-1)/COUNTA('Список месяцев'!$B:$B))+1)</f>
        <v>Клиент 3</v>
      </c>
      <c r="B132" s="7" t="str">
        <f>INDEX('Список месяцев'!$A:$A,COUNTIF($A$2:A132,$A132))</f>
        <v>2016 г.</v>
      </c>
      <c r="C132" s="7" t="str">
        <f>INDEX('Список месяцев'!$B:$B,COUNTIF($A$2:A132,$A132))</f>
        <v>Итого 2016 г.</v>
      </c>
    </row>
    <row r="133" spans="1:3" x14ac:dyDescent="0.25">
      <c r="A133" s="6" t="str">
        <f>INDEX('Список клиентов'!$A$2:$A$10000,INT((ROW(A132)-1)/COUNTA('Список месяцев'!$B:$B))+1)</f>
        <v>Клиент 3</v>
      </c>
      <c r="B133" s="7" t="str">
        <f>INDEX('Список месяцев'!$A:$A,COUNTIF($A$2:A133,$A133))</f>
        <v>2016 г.</v>
      </c>
      <c r="C133" s="7" t="str">
        <f>INDEX('Список месяцев'!$B:$B,COUNTIF($A$2:A133,$A133))</f>
        <v>Январь 2016 г.</v>
      </c>
    </row>
    <row r="134" spans="1:3" x14ac:dyDescent="0.25">
      <c r="A134" s="6" t="str">
        <f>INDEX('Список клиентов'!$A$2:$A$10000,INT((ROW(A133)-1)/COUNTA('Список месяцев'!$B:$B))+1)</f>
        <v>Клиент 3</v>
      </c>
      <c r="B134" s="7" t="str">
        <f>INDEX('Список месяцев'!$A:$A,COUNTIF($A$2:A134,$A134))</f>
        <v>2016 г.</v>
      </c>
      <c r="C134" s="7" t="str">
        <f>INDEX('Список месяцев'!$B:$B,COUNTIF($A$2:A134,$A134))</f>
        <v>Февраль 2016 г.</v>
      </c>
    </row>
    <row r="135" spans="1:3" x14ac:dyDescent="0.25">
      <c r="A135" s="6" t="str">
        <f>INDEX('Список клиентов'!$A$2:$A$10000,INT((ROW(A134)-1)/COUNTA('Список месяцев'!$B:$B))+1)</f>
        <v>Клиент 3</v>
      </c>
      <c r="B135" s="7" t="str">
        <f>INDEX('Список месяцев'!$A:$A,COUNTIF($A$2:A135,$A135))</f>
        <v>2016 г.</v>
      </c>
      <c r="C135" s="7" t="str">
        <f>INDEX('Список месяцев'!$B:$B,COUNTIF($A$2:A135,$A135))</f>
        <v>Март 2016 г.</v>
      </c>
    </row>
    <row r="136" spans="1:3" x14ac:dyDescent="0.25">
      <c r="A136" s="6" t="str">
        <f>INDEX('Список клиентов'!$A$2:$A$10000,INT((ROW(A135)-1)/COUNTA('Список месяцев'!$B:$B))+1)</f>
        <v>Клиент 3</v>
      </c>
      <c r="B136" s="7" t="str">
        <f>INDEX('Список месяцев'!$A:$A,COUNTIF($A$2:A136,$A136))</f>
        <v>2016 г.</v>
      </c>
      <c r="C136" s="7" t="str">
        <f>INDEX('Список месяцев'!$B:$B,COUNTIF($A$2:A136,$A136))</f>
        <v>Апрель 2016 г.</v>
      </c>
    </row>
    <row r="137" spans="1:3" x14ac:dyDescent="0.25">
      <c r="A137" s="6" t="str">
        <f>INDEX('Список клиентов'!$A$2:$A$10000,INT((ROW(A136)-1)/COUNTA('Список месяцев'!$B:$B))+1)</f>
        <v>Клиент 3</v>
      </c>
      <c r="B137" s="7" t="str">
        <f>INDEX('Список месяцев'!$A:$A,COUNTIF($A$2:A137,$A137))</f>
        <v>2016 г.</v>
      </c>
      <c r="C137" s="7" t="str">
        <f>INDEX('Список месяцев'!$B:$B,COUNTIF($A$2:A137,$A137))</f>
        <v>Май 2016 г.</v>
      </c>
    </row>
    <row r="138" spans="1:3" x14ac:dyDescent="0.25">
      <c r="A138" s="6" t="str">
        <f>INDEX('Список клиентов'!$A$2:$A$10000,INT((ROW(A137)-1)/COUNTA('Список месяцев'!$B:$B))+1)</f>
        <v>Клиент 3</v>
      </c>
      <c r="B138" s="7" t="str">
        <f>INDEX('Список месяцев'!$A:$A,COUNTIF($A$2:A138,$A138))</f>
        <v>2016 г.</v>
      </c>
      <c r="C138" s="7" t="str">
        <f>INDEX('Список месяцев'!$B:$B,COUNTIF($A$2:A138,$A138))</f>
        <v>Июнь 2016 г.</v>
      </c>
    </row>
    <row r="139" spans="1:3" x14ac:dyDescent="0.25">
      <c r="A139" s="6" t="str">
        <f>INDEX('Список клиентов'!$A$2:$A$10000,INT((ROW(A138)-1)/COUNTA('Список месяцев'!$B:$B))+1)</f>
        <v>Клиент 3</v>
      </c>
      <c r="B139" s="7" t="str">
        <f>INDEX('Список месяцев'!$A:$A,COUNTIF($A$2:A139,$A139))</f>
        <v>2016 г.</v>
      </c>
      <c r="C139" s="7" t="str">
        <f>INDEX('Список месяцев'!$B:$B,COUNTIF($A$2:A139,$A139))</f>
        <v>Июль 2016 г.</v>
      </c>
    </row>
    <row r="140" spans="1:3" x14ac:dyDescent="0.25">
      <c r="A140" s="6" t="str">
        <f>INDEX('Список клиентов'!$A$2:$A$10000,INT((ROW(A139)-1)/COUNTA('Список месяцев'!$B:$B))+1)</f>
        <v>Клиент 3</v>
      </c>
      <c r="B140" s="7" t="str">
        <f>INDEX('Список месяцев'!$A:$A,COUNTIF($A$2:A140,$A140))</f>
        <v>2016 г.</v>
      </c>
      <c r="C140" s="7" t="str">
        <f>INDEX('Список месяцев'!$B:$B,COUNTIF($A$2:A140,$A140))</f>
        <v>Август 2016 г.</v>
      </c>
    </row>
    <row r="141" spans="1:3" x14ac:dyDescent="0.25">
      <c r="A141" s="6" t="str">
        <f>INDEX('Список клиентов'!$A$2:$A$10000,INT((ROW(A140)-1)/COUNTA('Список месяцев'!$B:$B))+1)</f>
        <v>Клиент 3</v>
      </c>
      <c r="B141" s="7" t="str">
        <f>INDEX('Список месяцев'!$A:$A,COUNTIF($A$2:A141,$A141))</f>
        <v>2016 г.</v>
      </c>
      <c r="C141" s="7" t="str">
        <f>INDEX('Список месяцев'!$B:$B,COUNTIF($A$2:A141,$A141))</f>
        <v>Сентябрь 2016 г.</v>
      </c>
    </row>
    <row r="142" spans="1:3" x14ac:dyDescent="0.25">
      <c r="A142" s="6" t="str">
        <f>INDEX('Список клиентов'!$A$2:$A$10000,INT((ROW(A141)-1)/COUNTA('Список месяцев'!$B:$B))+1)</f>
        <v>Клиент 3</v>
      </c>
      <c r="B142" s="7" t="str">
        <f>INDEX('Список месяцев'!$A:$A,COUNTIF($A$2:A142,$A142))</f>
        <v>2016 г.</v>
      </c>
      <c r="C142" s="7" t="str">
        <f>INDEX('Список месяцев'!$B:$B,COUNTIF($A$2:A142,$A142))</f>
        <v>Октябрь 2016 г.</v>
      </c>
    </row>
    <row r="143" spans="1:3" x14ac:dyDescent="0.25">
      <c r="A143" s="6" t="str">
        <f>INDEX('Список клиентов'!$A$2:$A$10000,INT((ROW(A142)-1)/COUNTA('Список месяцев'!$B:$B))+1)</f>
        <v>Клиент 3</v>
      </c>
      <c r="B143" s="7" t="str">
        <f>INDEX('Список месяцев'!$A:$A,COUNTIF($A$2:A143,$A143))</f>
        <v>2016 г.</v>
      </c>
      <c r="C143" s="7" t="str">
        <f>INDEX('Список месяцев'!$B:$B,COUNTIF($A$2:A143,$A143))</f>
        <v>Ноябрь 2016 г.</v>
      </c>
    </row>
    <row r="144" spans="1:3" x14ac:dyDescent="0.25">
      <c r="A144" s="6" t="str">
        <f>INDEX('Список клиентов'!$A$2:$A$10000,INT((ROW(A143)-1)/COUNTA('Список месяцев'!$B:$B))+1)</f>
        <v>Клиент 3</v>
      </c>
      <c r="B144" s="7" t="str">
        <f>INDEX('Список месяцев'!$A:$A,COUNTIF($A$2:A144,$A144))</f>
        <v>2016 г.</v>
      </c>
      <c r="C144" s="7" t="str">
        <f>INDEX('Список месяцев'!$B:$B,COUNTIF($A$2:A144,$A144))</f>
        <v>Декабрь 2016 г.</v>
      </c>
    </row>
    <row r="145" spans="1:3" x14ac:dyDescent="0.25">
      <c r="A145" s="6" t="str">
        <f>INDEX('Список клиентов'!$A$2:$A$10000,INT((ROW(A144)-1)/COUNTA('Список месяцев'!$B:$B))+1)</f>
        <v>Клиент 3</v>
      </c>
      <c r="B145" s="7" t="str">
        <f>INDEX('Список месяцев'!$A:$A,COUNTIF($A$2:A145,$A145))</f>
        <v>2016 г.</v>
      </c>
      <c r="C145" s="7" t="str">
        <f>INDEX('Список месяцев'!$B:$B,COUNTIF($A$2:A145,$A145))</f>
        <v>Итого 2016 г.</v>
      </c>
    </row>
    <row r="146" spans="1:3" x14ac:dyDescent="0.25">
      <c r="A146" s="6" t="str">
        <f>INDEX('Список клиентов'!$A$2:$A$10000,INT((ROW(A145)-1)/COUNTA('Список месяцев'!$B:$B))+1)</f>
        <v>Клиент 3</v>
      </c>
      <c r="B146" s="7" t="str">
        <f>INDEX('Список месяцев'!$A:$A,COUNTIF($A$2:A146,$A146))</f>
        <v>2017г.</v>
      </c>
      <c r="C146" s="7" t="str">
        <f>INDEX('Список месяцев'!$B:$B,COUNTIF($A$2:A146,$A146))</f>
        <v>Январь 2017 г.</v>
      </c>
    </row>
    <row r="147" spans="1:3" x14ac:dyDescent="0.25">
      <c r="A147" s="6" t="str">
        <f>INDEX('Список клиентов'!$A$2:$A$10000,INT((ROW(A146)-1)/COUNTA('Список месяцев'!$B:$B))+1)</f>
        <v>Клиент 3</v>
      </c>
      <c r="B147" s="7" t="str">
        <f>INDEX('Список месяцев'!$A:$A,COUNTIF($A$2:A147,$A147))</f>
        <v>2017г.</v>
      </c>
      <c r="C147" s="7" t="str">
        <f>INDEX('Список месяцев'!$B:$B,COUNTIF($A$2:A147,$A147))</f>
        <v>Февраль 2017г.</v>
      </c>
    </row>
    <row r="148" spans="1:3" x14ac:dyDescent="0.25">
      <c r="A148" s="6" t="str">
        <f>INDEX('Список клиентов'!$A$2:$A$10000,INT((ROW(A147)-1)/COUNTA('Список месяцев'!$B:$B))+1)</f>
        <v>Клиент 3</v>
      </c>
      <c r="B148" s="7" t="str">
        <f>INDEX('Список месяцев'!$A:$A,COUNTIF($A$2:A148,$A148))</f>
        <v>2017г.</v>
      </c>
      <c r="C148" s="7" t="str">
        <f>INDEX('Список месяцев'!$B:$B,COUNTIF($A$2:A148,$A148))</f>
        <v>Март 2017г..</v>
      </c>
    </row>
    <row r="149" spans="1:3" x14ac:dyDescent="0.25">
      <c r="A149" s="6" t="str">
        <f>INDEX('Список клиентов'!$A$2:$A$10000,INT((ROW(A148)-1)/COUNTA('Список месяцев'!$B:$B))+1)</f>
        <v>Клиент 3</v>
      </c>
      <c r="B149" s="7" t="str">
        <f>INDEX('Список месяцев'!$A:$A,COUNTIF($A$2:A149,$A149))</f>
        <v>2017г.</v>
      </c>
      <c r="C149" s="7" t="str">
        <f>INDEX('Список месяцев'!$B:$B,COUNTIF($A$2:A149,$A149))</f>
        <v>Апрель 2017г.</v>
      </c>
    </row>
    <row r="150" spans="1:3" x14ac:dyDescent="0.25">
      <c r="A150" s="6" t="str">
        <f>INDEX('Список клиентов'!$A$2:$A$10000,INT((ROW(A149)-1)/COUNTA('Список месяцев'!$B:$B))+1)</f>
        <v>Клиент 3</v>
      </c>
      <c r="B150" s="7" t="str">
        <f>INDEX('Список месяцев'!$A:$A,COUNTIF($A$2:A150,$A150))</f>
        <v>2017г.</v>
      </c>
      <c r="C150" s="7" t="str">
        <f>INDEX('Список месяцев'!$B:$B,COUNTIF($A$2:A150,$A150))</f>
        <v>Май 2017г.</v>
      </c>
    </row>
    <row r="151" spans="1:3" x14ac:dyDescent="0.25">
      <c r="A151" s="6" t="str">
        <f>INDEX('Список клиентов'!$A$2:$A$10000,INT((ROW(A150)-1)/COUNTA('Список месяцев'!$B:$B))+1)</f>
        <v>Клиент 3</v>
      </c>
      <c r="B151" s="7" t="str">
        <f>INDEX('Список месяцев'!$A:$A,COUNTIF($A$2:A151,$A151))</f>
        <v>2017г.</v>
      </c>
      <c r="C151" s="7" t="str">
        <f>INDEX('Список месяцев'!$B:$B,COUNTIF($A$2:A151,$A151))</f>
        <v>Июнь 2017г.</v>
      </c>
    </row>
    <row r="152" spans="1:3" x14ac:dyDescent="0.25">
      <c r="A152" s="6" t="str">
        <f>INDEX('Список клиентов'!$A$2:$A$10000,INT((ROW(A151)-1)/COUNTA('Список месяцев'!$B:$B))+1)</f>
        <v>Клиент 3</v>
      </c>
      <c r="B152" s="7" t="str">
        <f>INDEX('Список месяцев'!$A:$A,COUNTIF($A$2:A152,$A152))</f>
        <v>2017г.</v>
      </c>
      <c r="C152" s="7" t="str">
        <f>INDEX('Список месяцев'!$B:$B,COUNTIF($A$2:A152,$A152))</f>
        <v>Июль 2017г.</v>
      </c>
    </row>
    <row r="153" spans="1:3" x14ac:dyDescent="0.25">
      <c r="A153" s="6" t="str">
        <f>INDEX('Список клиентов'!$A$2:$A$10000,INT((ROW(A152)-1)/COUNTA('Список месяцев'!$B:$B))+1)</f>
        <v>Клиент 3</v>
      </c>
      <c r="B153" s="7" t="str">
        <f>INDEX('Список месяцев'!$A:$A,COUNTIF($A$2:A153,$A153))</f>
        <v>2017г.</v>
      </c>
      <c r="C153" s="7" t="str">
        <f>INDEX('Список месяцев'!$B:$B,COUNTIF($A$2:A153,$A153))</f>
        <v>Август 2017г.</v>
      </c>
    </row>
    <row r="154" spans="1:3" x14ac:dyDescent="0.25">
      <c r="A154" s="6" t="str">
        <f>INDEX('Список клиентов'!$A$2:$A$10000,INT((ROW(A153)-1)/COUNTA('Список месяцев'!$B:$B))+1)</f>
        <v>Клиент 3</v>
      </c>
      <c r="B154" s="7" t="str">
        <f>INDEX('Список месяцев'!$A:$A,COUNTIF($A$2:A154,$A154))</f>
        <v>2017г.</v>
      </c>
      <c r="C154" s="7" t="str">
        <f>INDEX('Список месяцев'!$B:$B,COUNTIF($A$2:A154,$A154))</f>
        <v>Сентябрь 2017г.</v>
      </c>
    </row>
    <row r="155" spans="1:3" x14ac:dyDescent="0.25">
      <c r="A155" s="6" t="str">
        <f>INDEX('Список клиентов'!$A$2:$A$10000,INT((ROW(A154)-1)/COUNTA('Список месяцев'!$B:$B))+1)</f>
        <v>Клиент 3</v>
      </c>
      <c r="B155" s="7" t="str">
        <f>INDEX('Список месяцев'!$A:$A,COUNTIF($A$2:A155,$A155))</f>
        <v>2017г.</v>
      </c>
      <c r="C155" s="7" t="str">
        <f>INDEX('Список месяцев'!$B:$B,COUNTIF($A$2:A155,$A155))</f>
        <v>Октябрь 2017г..</v>
      </c>
    </row>
    <row r="156" spans="1:3" x14ac:dyDescent="0.25">
      <c r="A156" s="6" t="str">
        <f>INDEX('Список клиентов'!$A$2:$A$10000,INT((ROW(A155)-1)/COUNTA('Список месяцев'!$B:$B))+1)</f>
        <v>Клиент 3</v>
      </c>
      <c r="B156" s="7" t="str">
        <f>INDEX('Список месяцев'!$A:$A,COUNTIF($A$2:A156,$A156))</f>
        <v>2017г.</v>
      </c>
      <c r="C156" s="7" t="str">
        <f>INDEX('Список месяцев'!$B:$B,COUNTIF($A$2:A156,$A156))</f>
        <v>Ноябрь 2017г..</v>
      </c>
    </row>
    <row r="157" spans="1:3" x14ac:dyDescent="0.25">
      <c r="A157" s="6" t="str">
        <f>INDEX('Список клиентов'!$A$2:$A$10000,INT((ROW(A156)-1)/COUNTA('Список месяцев'!$B:$B))+1)</f>
        <v>Клиент 3</v>
      </c>
      <c r="B157" s="7" t="str">
        <f>INDEX('Список месяцев'!$A:$A,COUNTIF($A$2:A157,$A157))</f>
        <v>2017г.</v>
      </c>
      <c r="C157" s="7" t="str">
        <f>INDEX('Список месяцев'!$B:$B,COUNTIF($A$2:A157,$A157))</f>
        <v>Декабрь 2017г.</v>
      </c>
    </row>
    <row r="158" spans="1:3" x14ac:dyDescent="0.25">
      <c r="A158" s="6" t="str">
        <f>INDEX('Список клиентов'!$A$2:$A$10000,INT((ROW(A157)-1)/COUNTA('Список месяцев'!$B:$B))+1)</f>
        <v>Клиент 4</v>
      </c>
      <c r="B158" s="7" t="str">
        <f>INDEX('Список месяцев'!$A:$A,COUNTIF($A$2:A158,$A158))</f>
        <v>2014 г.</v>
      </c>
      <c r="C158" s="7" t="str">
        <f>INDEX('Список месяцев'!$B:$B,COUNTIF($A$2:A158,$A158))</f>
        <v>Итого 2014 г.</v>
      </c>
    </row>
    <row r="159" spans="1:3" x14ac:dyDescent="0.25">
      <c r="A159" s="6" t="str">
        <f>INDEX('Список клиентов'!$A$2:$A$10000,INT((ROW(A158)-1)/COUNTA('Список месяцев'!$B:$B))+1)</f>
        <v>Клиент 4</v>
      </c>
      <c r="B159" s="7" t="str">
        <f>INDEX('Список месяцев'!$A:$A,COUNTIF($A$2:A159,$A159))</f>
        <v>2014 г.</v>
      </c>
      <c r="C159" s="7" t="str">
        <f>INDEX('Список месяцев'!$B:$B,COUNTIF($A$2:A159,$A159))</f>
        <v>Январь 2014 г.</v>
      </c>
    </row>
    <row r="160" spans="1:3" x14ac:dyDescent="0.25">
      <c r="A160" s="6" t="str">
        <f>INDEX('Список клиентов'!$A$2:$A$10000,INT((ROW(A159)-1)/COUNTA('Список месяцев'!$B:$B))+1)</f>
        <v>Клиент 4</v>
      </c>
      <c r="B160" s="7" t="str">
        <f>INDEX('Список месяцев'!$A:$A,COUNTIF($A$2:A160,$A160))</f>
        <v>2014 г.</v>
      </c>
      <c r="C160" s="7" t="str">
        <f>INDEX('Список месяцев'!$B:$B,COUNTIF($A$2:A160,$A160))</f>
        <v>Февраль 2014 г.</v>
      </c>
    </row>
    <row r="161" spans="1:3" x14ac:dyDescent="0.25">
      <c r="A161" s="6" t="str">
        <f>INDEX('Список клиентов'!$A$2:$A$10000,INT((ROW(A160)-1)/COUNTA('Список месяцев'!$B:$B))+1)</f>
        <v>Клиент 4</v>
      </c>
      <c r="B161" s="7" t="str">
        <f>INDEX('Список месяцев'!$A:$A,COUNTIF($A$2:A161,$A161))</f>
        <v>2014 г.</v>
      </c>
      <c r="C161" s="7" t="str">
        <f>INDEX('Список месяцев'!$B:$B,COUNTIF($A$2:A161,$A161))</f>
        <v>Март 2014 г.</v>
      </c>
    </row>
    <row r="162" spans="1:3" x14ac:dyDescent="0.25">
      <c r="A162" s="6" t="str">
        <f>INDEX('Список клиентов'!$A$2:$A$10000,INT((ROW(A161)-1)/COUNTA('Список месяцев'!$B:$B))+1)</f>
        <v>Клиент 4</v>
      </c>
      <c r="B162" s="7" t="str">
        <f>INDEX('Список месяцев'!$A:$A,COUNTIF($A$2:A162,$A162))</f>
        <v>2014 г.</v>
      </c>
      <c r="C162" s="7" t="str">
        <f>INDEX('Список месяцев'!$B:$B,COUNTIF($A$2:A162,$A162))</f>
        <v>Апрель 2014 г.</v>
      </c>
    </row>
    <row r="163" spans="1:3" x14ac:dyDescent="0.25">
      <c r="A163" s="6" t="str">
        <f>INDEX('Список клиентов'!$A$2:$A$10000,INT((ROW(A162)-1)/COUNTA('Список месяцев'!$B:$B))+1)</f>
        <v>Клиент 4</v>
      </c>
      <c r="B163" s="7" t="str">
        <f>INDEX('Список месяцев'!$A:$A,COUNTIF($A$2:A163,$A163))</f>
        <v>2014 г.</v>
      </c>
      <c r="C163" s="7" t="str">
        <f>INDEX('Список месяцев'!$B:$B,COUNTIF($A$2:A163,$A163))</f>
        <v>Май 2014 г.</v>
      </c>
    </row>
    <row r="164" spans="1:3" x14ac:dyDescent="0.25">
      <c r="A164" s="6" t="str">
        <f>INDEX('Список клиентов'!$A$2:$A$10000,INT((ROW(A163)-1)/COUNTA('Список месяцев'!$B:$B))+1)</f>
        <v>Клиент 4</v>
      </c>
      <c r="B164" s="7" t="str">
        <f>INDEX('Список месяцев'!$A:$A,COUNTIF($A$2:A164,$A164))</f>
        <v>2014 г.</v>
      </c>
      <c r="C164" s="7" t="str">
        <f>INDEX('Список месяцев'!$B:$B,COUNTIF($A$2:A164,$A164))</f>
        <v>Июнь 2014 г.</v>
      </c>
    </row>
    <row r="165" spans="1:3" x14ac:dyDescent="0.25">
      <c r="A165" s="6" t="str">
        <f>INDEX('Список клиентов'!$A$2:$A$10000,INT((ROW(A164)-1)/COUNTA('Список месяцев'!$B:$B))+1)</f>
        <v>Клиент 4</v>
      </c>
      <c r="B165" s="7" t="str">
        <f>INDEX('Список месяцев'!$A:$A,COUNTIF($A$2:A165,$A165))</f>
        <v>2014 г.</v>
      </c>
      <c r="C165" s="7" t="str">
        <f>INDEX('Список месяцев'!$B:$B,COUNTIF($A$2:A165,$A165))</f>
        <v>Июль 2014 г.</v>
      </c>
    </row>
    <row r="166" spans="1:3" x14ac:dyDescent="0.25">
      <c r="A166" s="6" t="str">
        <f>INDEX('Список клиентов'!$A$2:$A$10000,INT((ROW(A165)-1)/COUNTA('Список месяцев'!$B:$B))+1)</f>
        <v>Клиент 4</v>
      </c>
      <c r="B166" s="7" t="str">
        <f>INDEX('Список месяцев'!$A:$A,COUNTIF($A$2:A166,$A166))</f>
        <v>2014 г.</v>
      </c>
      <c r="C166" s="7" t="str">
        <f>INDEX('Список месяцев'!$B:$B,COUNTIF($A$2:A166,$A166))</f>
        <v>Август 2014 г.</v>
      </c>
    </row>
    <row r="167" spans="1:3" x14ac:dyDescent="0.25">
      <c r="A167" s="6" t="str">
        <f>INDEX('Список клиентов'!$A$2:$A$10000,INT((ROW(A166)-1)/COUNTA('Список месяцев'!$B:$B))+1)</f>
        <v>Клиент 4</v>
      </c>
      <c r="B167" s="7" t="str">
        <f>INDEX('Список месяцев'!$A:$A,COUNTIF($A$2:A167,$A167))</f>
        <v>2014 г.</v>
      </c>
      <c r="C167" s="7" t="str">
        <f>INDEX('Список месяцев'!$B:$B,COUNTIF($A$2:A167,$A167))</f>
        <v>Сентябрь 2014 г.</v>
      </c>
    </row>
    <row r="168" spans="1:3" x14ac:dyDescent="0.25">
      <c r="A168" s="6" t="str">
        <f>INDEX('Список клиентов'!$A$2:$A$10000,INT((ROW(A167)-1)/COUNTA('Список месяцев'!$B:$B))+1)</f>
        <v>Клиент 4</v>
      </c>
      <c r="B168" s="7" t="str">
        <f>INDEX('Список месяцев'!$A:$A,COUNTIF($A$2:A168,$A168))</f>
        <v>2014 г.</v>
      </c>
      <c r="C168" s="7" t="str">
        <f>INDEX('Список месяцев'!$B:$B,COUNTIF($A$2:A168,$A168))</f>
        <v>Октябрь 2014 г.</v>
      </c>
    </row>
    <row r="169" spans="1:3" x14ac:dyDescent="0.25">
      <c r="A169" s="6" t="str">
        <f>INDEX('Список клиентов'!$A$2:$A$10000,INT((ROW(A168)-1)/COUNTA('Список месяцев'!$B:$B))+1)</f>
        <v>Клиент 4</v>
      </c>
      <c r="B169" s="7" t="str">
        <f>INDEX('Список месяцев'!$A:$A,COUNTIF($A$2:A169,$A169))</f>
        <v>2014 г.</v>
      </c>
      <c r="C169" s="7" t="str">
        <f>INDEX('Список месяцев'!$B:$B,COUNTIF($A$2:A169,$A169))</f>
        <v>Ноябрь 2014 г.</v>
      </c>
    </row>
    <row r="170" spans="1:3" x14ac:dyDescent="0.25">
      <c r="A170" s="6" t="str">
        <f>INDEX('Список клиентов'!$A$2:$A$10000,INT((ROW(A169)-1)/COUNTA('Список месяцев'!$B:$B))+1)</f>
        <v>Клиент 4</v>
      </c>
      <c r="B170" s="7" t="str">
        <f>INDEX('Список месяцев'!$A:$A,COUNTIF($A$2:A170,$A170))</f>
        <v>2014 г.</v>
      </c>
      <c r="C170" s="7" t="str">
        <f>INDEX('Список месяцев'!$B:$B,COUNTIF($A$2:A170,$A170))</f>
        <v>Декабрь 2014 г.</v>
      </c>
    </row>
    <row r="171" spans="1:3" x14ac:dyDescent="0.25">
      <c r="A171" s="6" t="str">
        <f>INDEX('Список клиентов'!$A$2:$A$10000,INT((ROW(A170)-1)/COUNTA('Список месяцев'!$B:$B))+1)</f>
        <v>Клиент 4</v>
      </c>
      <c r="B171" s="7" t="str">
        <f>INDEX('Список месяцев'!$A:$A,COUNTIF($A$2:A171,$A171))</f>
        <v>2015 г.</v>
      </c>
      <c r="C171" s="7" t="str">
        <f>INDEX('Список месяцев'!$B:$B,COUNTIF($A$2:A171,$A171))</f>
        <v>Итого 2015 г.</v>
      </c>
    </row>
    <row r="172" spans="1:3" x14ac:dyDescent="0.25">
      <c r="A172" s="6" t="str">
        <f>INDEX('Список клиентов'!$A$2:$A$10000,INT((ROW(A171)-1)/COUNTA('Список месяцев'!$B:$B))+1)</f>
        <v>Клиент 4</v>
      </c>
      <c r="B172" s="7" t="str">
        <f>INDEX('Список месяцев'!$A:$A,COUNTIF($A$2:A172,$A172))</f>
        <v>2015 г.</v>
      </c>
      <c r="C172" s="7" t="str">
        <f>INDEX('Список месяцев'!$B:$B,COUNTIF($A$2:A172,$A172))</f>
        <v>Январь 2015 г.</v>
      </c>
    </row>
    <row r="173" spans="1:3" x14ac:dyDescent="0.25">
      <c r="A173" s="6" t="str">
        <f>INDEX('Список клиентов'!$A$2:$A$10000,INT((ROW(A172)-1)/COUNTA('Список месяцев'!$B:$B))+1)</f>
        <v>Клиент 4</v>
      </c>
      <c r="B173" s="7" t="str">
        <f>INDEX('Список месяцев'!$A:$A,COUNTIF($A$2:A173,$A173))</f>
        <v>2015 г.</v>
      </c>
      <c r="C173" s="7" t="str">
        <f>INDEX('Список месяцев'!$B:$B,COUNTIF($A$2:A173,$A173))</f>
        <v>Февраль 2015 г.</v>
      </c>
    </row>
    <row r="174" spans="1:3" x14ac:dyDescent="0.25">
      <c r="A174" s="6" t="str">
        <f>INDEX('Список клиентов'!$A$2:$A$10000,INT((ROW(A173)-1)/COUNTA('Список месяцев'!$B:$B))+1)</f>
        <v>Клиент 4</v>
      </c>
      <c r="B174" s="7" t="str">
        <f>INDEX('Список месяцев'!$A:$A,COUNTIF($A$2:A174,$A174))</f>
        <v>2015 г.</v>
      </c>
      <c r="C174" s="7" t="str">
        <f>INDEX('Список месяцев'!$B:$B,COUNTIF($A$2:A174,$A174))</f>
        <v>Март 2015 г.</v>
      </c>
    </row>
    <row r="175" spans="1:3" x14ac:dyDescent="0.25">
      <c r="A175" s="6" t="str">
        <f>INDEX('Список клиентов'!$A$2:$A$10000,INT((ROW(A174)-1)/COUNTA('Список месяцев'!$B:$B))+1)</f>
        <v>Клиент 4</v>
      </c>
      <c r="B175" s="7" t="str">
        <f>INDEX('Список месяцев'!$A:$A,COUNTIF($A$2:A175,$A175))</f>
        <v>2015 г.</v>
      </c>
      <c r="C175" s="7" t="str">
        <f>INDEX('Список месяцев'!$B:$B,COUNTIF($A$2:A175,$A175))</f>
        <v>Апрель 2015 г.</v>
      </c>
    </row>
    <row r="176" spans="1:3" x14ac:dyDescent="0.25">
      <c r="A176" s="6" t="str">
        <f>INDEX('Список клиентов'!$A$2:$A$10000,INT((ROW(A175)-1)/COUNTA('Список месяцев'!$B:$B))+1)</f>
        <v>Клиент 4</v>
      </c>
      <c r="B176" s="7" t="str">
        <f>INDEX('Список месяцев'!$A:$A,COUNTIF($A$2:A176,$A176))</f>
        <v>2015 г.</v>
      </c>
      <c r="C176" s="7" t="str">
        <f>INDEX('Список месяцев'!$B:$B,COUNTIF($A$2:A176,$A176))</f>
        <v>Май 2015 г.</v>
      </c>
    </row>
    <row r="177" spans="1:3" x14ac:dyDescent="0.25">
      <c r="A177" s="6" t="str">
        <f>INDEX('Список клиентов'!$A$2:$A$10000,INT((ROW(A176)-1)/COUNTA('Список месяцев'!$B:$B))+1)</f>
        <v>Клиент 4</v>
      </c>
      <c r="B177" s="7" t="str">
        <f>INDEX('Список месяцев'!$A:$A,COUNTIF($A$2:A177,$A177))</f>
        <v>2015 г.</v>
      </c>
      <c r="C177" s="7" t="str">
        <f>INDEX('Список месяцев'!$B:$B,COUNTIF($A$2:A177,$A177))</f>
        <v>Июнь 2015 г.</v>
      </c>
    </row>
    <row r="178" spans="1:3" x14ac:dyDescent="0.25">
      <c r="A178" s="6" t="str">
        <f>INDEX('Список клиентов'!$A$2:$A$10000,INT((ROW(A177)-1)/COUNTA('Список месяцев'!$B:$B))+1)</f>
        <v>Клиент 4</v>
      </c>
      <c r="B178" s="7" t="str">
        <f>INDEX('Список месяцев'!$A:$A,COUNTIF($A$2:A178,$A178))</f>
        <v>2015 г.</v>
      </c>
      <c r="C178" s="7" t="str">
        <f>INDEX('Список месяцев'!$B:$B,COUNTIF($A$2:A178,$A178))</f>
        <v>Июль 2015 г.</v>
      </c>
    </row>
    <row r="179" spans="1:3" x14ac:dyDescent="0.25">
      <c r="A179" s="6" t="str">
        <f>INDEX('Список клиентов'!$A$2:$A$10000,INT((ROW(A178)-1)/COUNTA('Список месяцев'!$B:$B))+1)</f>
        <v>Клиент 4</v>
      </c>
      <c r="B179" s="7" t="str">
        <f>INDEX('Список месяцев'!$A:$A,COUNTIF($A$2:A179,$A179))</f>
        <v>2015 г.</v>
      </c>
      <c r="C179" s="7" t="str">
        <f>INDEX('Список месяцев'!$B:$B,COUNTIF($A$2:A179,$A179))</f>
        <v>Август 2015 г.</v>
      </c>
    </row>
    <row r="180" spans="1:3" x14ac:dyDescent="0.25">
      <c r="A180" s="6" t="str">
        <f>INDEX('Список клиентов'!$A$2:$A$10000,INT((ROW(A179)-1)/COUNTA('Список месяцев'!$B:$B))+1)</f>
        <v>Клиент 4</v>
      </c>
      <c r="B180" s="7" t="str">
        <f>INDEX('Список месяцев'!$A:$A,COUNTIF($A$2:A180,$A180))</f>
        <v>2015 г.</v>
      </c>
      <c r="C180" s="7" t="str">
        <f>INDEX('Список месяцев'!$B:$B,COUNTIF($A$2:A180,$A180))</f>
        <v>Сентябрь 2015 г.</v>
      </c>
    </row>
    <row r="181" spans="1:3" x14ac:dyDescent="0.25">
      <c r="A181" s="6" t="str">
        <f>INDEX('Список клиентов'!$A$2:$A$10000,INT((ROW(A180)-1)/COUNTA('Список месяцев'!$B:$B))+1)</f>
        <v>Клиент 4</v>
      </c>
      <c r="B181" s="7" t="str">
        <f>INDEX('Список месяцев'!$A:$A,COUNTIF($A$2:A181,$A181))</f>
        <v>2015 г.</v>
      </c>
      <c r="C181" s="7" t="str">
        <f>INDEX('Список месяцев'!$B:$B,COUNTIF($A$2:A181,$A181))</f>
        <v>Октябрь 2015 г.</v>
      </c>
    </row>
    <row r="182" spans="1:3" x14ac:dyDescent="0.25">
      <c r="A182" s="6" t="str">
        <f>INDEX('Список клиентов'!$A$2:$A$10000,INT((ROW(A181)-1)/COUNTA('Список месяцев'!$B:$B))+1)</f>
        <v>Клиент 4</v>
      </c>
      <c r="B182" s="7" t="str">
        <f>INDEX('Список месяцев'!$A:$A,COUNTIF($A$2:A182,$A182))</f>
        <v>2015 г.</v>
      </c>
      <c r="C182" s="7" t="str">
        <f>INDEX('Список месяцев'!$B:$B,COUNTIF($A$2:A182,$A182))</f>
        <v>Ноябрь 2015 г.</v>
      </c>
    </row>
    <row r="183" spans="1:3" x14ac:dyDescent="0.25">
      <c r="A183" s="6" t="str">
        <f>INDEX('Список клиентов'!$A$2:$A$10000,INT((ROW(A182)-1)/COUNTA('Список месяцев'!$B:$B))+1)</f>
        <v>Клиент 4</v>
      </c>
      <c r="B183" s="7" t="str">
        <f>INDEX('Список месяцев'!$A:$A,COUNTIF($A$2:A183,$A183))</f>
        <v>2015 г.</v>
      </c>
      <c r="C183" s="7" t="str">
        <f>INDEX('Список месяцев'!$B:$B,COUNTIF($A$2:A183,$A183))</f>
        <v>Декабрь 2015 г.</v>
      </c>
    </row>
    <row r="184" spans="1:3" x14ac:dyDescent="0.25">
      <c r="A184" s="6" t="str">
        <f>INDEX('Список клиентов'!$A$2:$A$10000,INT((ROW(A183)-1)/COUNTA('Список месяцев'!$B:$B))+1)</f>
        <v>Клиент 4</v>
      </c>
      <c r="B184" s="7" t="str">
        <f>INDEX('Список месяцев'!$A:$A,COUNTIF($A$2:A184,$A184))</f>
        <v>2016 г.</v>
      </c>
      <c r="C184" s="7" t="str">
        <f>INDEX('Список месяцев'!$B:$B,COUNTIF($A$2:A184,$A184))</f>
        <v>Итого 2016 г.</v>
      </c>
    </row>
    <row r="185" spans="1:3" x14ac:dyDescent="0.25">
      <c r="A185" s="6" t="str">
        <f>INDEX('Список клиентов'!$A$2:$A$10000,INT((ROW(A184)-1)/COUNTA('Список месяцев'!$B:$B))+1)</f>
        <v>Клиент 4</v>
      </c>
      <c r="B185" s="7" t="str">
        <f>INDEX('Список месяцев'!$A:$A,COUNTIF($A$2:A185,$A185))</f>
        <v>2016 г.</v>
      </c>
      <c r="C185" s="7" t="str">
        <f>INDEX('Список месяцев'!$B:$B,COUNTIF($A$2:A185,$A185))</f>
        <v>Январь 2016 г.</v>
      </c>
    </row>
    <row r="186" spans="1:3" x14ac:dyDescent="0.25">
      <c r="A186" s="6" t="str">
        <f>INDEX('Список клиентов'!$A$2:$A$10000,INT((ROW(A185)-1)/COUNTA('Список месяцев'!$B:$B))+1)</f>
        <v>Клиент 4</v>
      </c>
      <c r="B186" s="7" t="str">
        <f>INDEX('Список месяцев'!$A:$A,COUNTIF($A$2:A186,$A186))</f>
        <v>2016 г.</v>
      </c>
      <c r="C186" s="7" t="str">
        <f>INDEX('Список месяцев'!$B:$B,COUNTIF($A$2:A186,$A186))</f>
        <v>Февраль 2016 г.</v>
      </c>
    </row>
    <row r="187" spans="1:3" x14ac:dyDescent="0.25">
      <c r="A187" s="6" t="str">
        <f>INDEX('Список клиентов'!$A$2:$A$10000,INT((ROW(A186)-1)/COUNTA('Список месяцев'!$B:$B))+1)</f>
        <v>Клиент 4</v>
      </c>
      <c r="B187" s="7" t="str">
        <f>INDEX('Список месяцев'!$A:$A,COUNTIF($A$2:A187,$A187))</f>
        <v>2016 г.</v>
      </c>
      <c r="C187" s="7" t="str">
        <f>INDEX('Список месяцев'!$B:$B,COUNTIF($A$2:A187,$A187))</f>
        <v>Март 2016 г.</v>
      </c>
    </row>
    <row r="188" spans="1:3" x14ac:dyDescent="0.25">
      <c r="A188" s="6" t="str">
        <f>INDEX('Список клиентов'!$A$2:$A$10000,INT((ROW(A187)-1)/COUNTA('Список месяцев'!$B:$B))+1)</f>
        <v>Клиент 4</v>
      </c>
      <c r="B188" s="7" t="str">
        <f>INDEX('Список месяцев'!$A:$A,COUNTIF($A$2:A188,$A188))</f>
        <v>2016 г.</v>
      </c>
      <c r="C188" s="7" t="str">
        <f>INDEX('Список месяцев'!$B:$B,COUNTIF($A$2:A188,$A188))</f>
        <v>Апрель 2016 г.</v>
      </c>
    </row>
    <row r="189" spans="1:3" x14ac:dyDescent="0.25">
      <c r="A189" s="6" t="str">
        <f>INDEX('Список клиентов'!$A$2:$A$10000,INT((ROW(A188)-1)/COUNTA('Список месяцев'!$B:$B))+1)</f>
        <v>Клиент 4</v>
      </c>
      <c r="B189" s="7" t="str">
        <f>INDEX('Список месяцев'!$A:$A,COUNTIF($A$2:A189,$A189))</f>
        <v>2016 г.</v>
      </c>
      <c r="C189" s="7" t="str">
        <f>INDEX('Список месяцев'!$B:$B,COUNTIF($A$2:A189,$A189))</f>
        <v>Май 2016 г.</v>
      </c>
    </row>
    <row r="190" spans="1:3" x14ac:dyDescent="0.25">
      <c r="A190" s="6" t="str">
        <f>INDEX('Список клиентов'!$A$2:$A$10000,INT((ROW(A189)-1)/COUNTA('Список месяцев'!$B:$B))+1)</f>
        <v>Клиент 4</v>
      </c>
      <c r="B190" s="7" t="str">
        <f>INDEX('Список месяцев'!$A:$A,COUNTIF($A$2:A190,$A190))</f>
        <v>2016 г.</v>
      </c>
      <c r="C190" s="7" t="str">
        <f>INDEX('Список месяцев'!$B:$B,COUNTIF($A$2:A190,$A190))</f>
        <v>Июнь 2016 г.</v>
      </c>
    </row>
    <row r="191" spans="1:3" x14ac:dyDescent="0.25">
      <c r="A191" s="6" t="str">
        <f>INDEX('Список клиентов'!$A$2:$A$10000,INT((ROW(A190)-1)/COUNTA('Список месяцев'!$B:$B))+1)</f>
        <v>Клиент 4</v>
      </c>
      <c r="B191" s="7" t="str">
        <f>INDEX('Список месяцев'!$A:$A,COUNTIF($A$2:A191,$A191))</f>
        <v>2016 г.</v>
      </c>
      <c r="C191" s="7" t="str">
        <f>INDEX('Список месяцев'!$B:$B,COUNTIF($A$2:A191,$A191))</f>
        <v>Июль 2016 г.</v>
      </c>
    </row>
    <row r="192" spans="1:3" x14ac:dyDescent="0.25">
      <c r="A192" s="6" t="str">
        <f>INDEX('Список клиентов'!$A$2:$A$10000,INT((ROW(A191)-1)/COUNTA('Список месяцев'!$B:$B))+1)</f>
        <v>Клиент 4</v>
      </c>
      <c r="B192" s="7" t="str">
        <f>INDEX('Список месяцев'!$A:$A,COUNTIF($A$2:A192,$A192))</f>
        <v>2016 г.</v>
      </c>
      <c r="C192" s="7" t="str">
        <f>INDEX('Список месяцев'!$B:$B,COUNTIF($A$2:A192,$A192))</f>
        <v>Август 2016 г.</v>
      </c>
    </row>
    <row r="193" spans="1:3" x14ac:dyDescent="0.25">
      <c r="A193" s="6" t="str">
        <f>INDEX('Список клиентов'!$A$2:$A$10000,INT((ROW(A192)-1)/COUNTA('Список месяцев'!$B:$B))+1)</f>
        <v>Клиент 4</v>
      </c>
      <c r="B193" s="7" t="str">
        <f>INDEX('Список месяцев'!$A:$A,COUNTIF($A$2:A193,$A193))</f>
        <v>2016 г.</v>
      </c>
      <c r="C193" s="7" t="str">
        <f>INDEX('Список месяцев'!$B:$B,COUNTIF($A$2:A193,$A193))</f>
        <v>Сентябрь 2016 г.</v>
      </c>
    </row>
    <row r="194" spans="1:3" x14ac:dyDescent="0.25">
      <c r="A194" s="6" t="str">
        <f>INDEX('Список клиентов'!$A$2:$A$10000,INT((ROW(A193)-1)/COUNTA('Список месяцев'!$B:$B))+1)</f>
        <v>Клиент 4</v>
      </c>
      <c r="B194" s="7" t="str">
        <f>INDEX('Список месяцев'!$A:$A,COUNTIF($A$2:A194,$A194))</f>
        <v>2016 г.</v>
      </c>
      <c r="C194" s="7" t="str">
        <f>INDEX('Список месяцев'!$B:$B,COUNTIF($A$2:A194,$A194))</f>
        <v>Октябрь 2016 г.</v>
      </c>
    </row>
    <row r="195" spans="1:3" x14ac:dyDescent="0.25">
      <c r="A195" s="6" t="str">
        <f>INDEX('Список клиентов'!$A$2:$A$10000,INT((ROW(A194)-1)/COUNTA('Список месяцев'!$B:$B))+1)</f>
        <v>Клиент 4</v>
      </c>
      <c r="B195" s="7" t="str">
        <f>INDEX('Список месяцев'!$A:$A,COUNTIF($A$2:A195,$A195))</f>
        <v>2016 г.</v>
      </c>
      <c r="C195" s="7" t="str">
        <f>INDEX('Список месяцев'!$B:$B,COUNTIF($A$2:A195,$A195))</f>
        <v>Ноябрь 2016 г.</v>
      </c>
    </row>
    <row r="196" spans="1:3" x14ac:dyDescent="0.25">
      <c r="A196" s="6" t="str">
        <f>INDEX('Список клиентов'!$A$2:$A$10000,INT((ROW(A195)-1)/COUNTA('Список месяцев'!$B:$B))+1)</f>
        <v>Клиент 4</v>
      </c>
      <c r="B196" s="7" t="str">
        <f>INDEX('Список месяцев'!$A:$A,COUNTIF($A$2:A196,$A196))</f>
        <v>2016 г.</v>
      </c>
      <c r="C196" s="7" t="str">
        <f>INDEX('Список месяцев'!$B:$B,COUNTIF($A$2:A196,$A196))</f>
        <v>Декабрь 2016 г.</v>
      </c>
    </row>
    <row r="197" spans="1:3" x14ac:dyDescent="0.25">
      <c r="A197" s="6" t="str">
        <f>INDEX('Список клиентов'!$A$2:$A$10000,INT((ROW(A196)-1)/COUNTA('Список месяцев'!$B:$B))+1)</f>
        <v>Клиент 4</v>
      </c>
      <c r="B197" s="7" t="str">
        <f>INDEX('Список месяцев'!$A:$A,COUNTIF($A$2:A197,$A197))</f>
        <v>2016 г.</v>
      </c>
      <c r="C197" s="7" t="str">
        <f>INDEX('Список месяцев'!$B:$B,COUNTIF($A$2:A197,$A197))</f>
        <v>Итого 2016 г.</v>
      </c>
    </row>
    <row r="198" spans="1:3" x14ac:dyDescent="0.25">
      <c r="A198" s="6" t="str">
        <f>INDEX('Список клиентов'!$A$2:$A$10000,INT((ROW(A197)-1)/COUNTA('Список месяцев'!$B:$B))+1)</f>
        <v>Клиент 4</v>
      </c>
      <c r="B198" s="7" t="str">
        <f>INDEX('Список месяцев'!$A:$A,COUNTIF($A$2:A198,$A198))</f>
        <v>2017г.</v>
      </c>
      <c r="C198" s="7" t="str">
        <f>INDEX('Список месяцев'!$B:$B,COUNTIF($A$2:A198,$A198))</f>
        <v>Январь 2017 г.</v>
      </c>
    </row>
    <row r="199" spans="1:3" x14ac:dyDescent="0.25">
      <c r="A199" s="6" t="str">
        <f>INDEX('Список клиентов'!$A$2:$A$10000,INT((ROW(A198)-1)/COUNTA('Список месяцев'!$B:$B))+1)</f>
        <v>Клиент 4</v>
      </c>
      <c r="B199" s="7" t="str">
        <f>INDEX('Список месяцев'!$A:$A,COUNTIF($A$2:A199,$A199))</f>
        <v>2017г.</v>
      </c>
      <c r="C199" s="7" t="str">
        <f>INDEX('Список месяцев'!$B:$B,COUNTIF($A$2:A199,$A199))</f>
        <v>Февраль 2017г.</v>
      </c>
    </row>
    <row r="200" spans="1:3" x14ac:dyDescent="0.25">
      <c r="A200" s="6" t="str">
        <f>INDEX('Список клиентов'!$A$2:$A$10000,INT((ROW(A199)-1)/COUNTA('Список месяцев'!$B:$B))+1)</f>
        <v>Клиент 4</v>
      </c>
      <c r="B200" s="7" t="str">
        <f>INDEX('Список месяцев'!$A:$A,COUNTIF($A$2:A200,$A200))</f>
        <v>2017г.</v>
      </c>
      <c r="C200" s="7" t="str">
        <f>INDEX('Список месяцев'!$B:$B,COUNTIF($A$2:A200,$A200))</f>
        <v>Март 2017г..</v>
      </c>
    </row>
    <row r="201" spans="1:3" x14ac:dyDescent="0.25">
      <c r="A201" s="6" t="str">
        <f>INDEX('Список клиентов'!$A$2:$A$10000,INT((ROW(A200)-1)/COUNTA('Список месяцев'!$B:$B))+1)</f>
        <v>Клиент 4</v>
      </c>
      <c r="B201" s="7" t="str">
        <f>INDEX('Список месяцев'!$A:$A,COUNTIF($A$2:A201,$A201))</f>
        <v>2017г.</v>
      </c>
      <c r="C201" s="7" t="str">
        <f>INDEX('Список месяцев'!$B:$B,COUNTIF($A$2:A201,$A201))</f>
        <v>Апрель 2017г.</v>
      </c>
    </row>
    <row r="202" spans="1:3" x14ac:dyDescent="0.25">
      <c r="A202" s="6" t="str">
        <f>INDEX('Список клиентов'!$A$2:$A$10000,INT((ROW(A201)-1)/COUNTA('Список месяцев'!$B:$B))+1)</f>
        <v>Клиент 4</v>
      </c>
      <c r="B202" s="7" t="str">
        <f>INDEX('Список месяцев'!$A:$A,COUNTIF($A$2:A202,$A202))</f>
        <v>2017г.</v>
      </c>
      <c r="C202" s="7" t="str">
        <f>INDEX('Список месяцев'!$B:$B,COUNTIF($A$2:A202,$A202))</f>
        <v>Май 2017г.</v>
      </c>
    </row>
    <row r="203" spans="1:3" x14ac:dyDescent="0.25">
      <c r="A203" s="6" t="str">
        <f>INDEX('Список клиентов'!$A$2:$A$10000,INT((ROW(A202)-1)/COUNTA('Список месяцев'!$B:$B))+1)</f>
        <v>Клиент 4</v>
      </c>
      <c r="B203" s="7" t="str">
        <f>INDEX('Список месяцев'!$A:$A,COUNTIF($A$2:A203,$A203))</f>
        <v>2017г.</v>
      </c>
      <c r="C203" s="7" t="str">
        <f>INDEX('Список месяцев'!$B:$B,COUNTIF($A$2:A203,$A203))</f>
        <v>Июнь 2017г.</v>
      </c>
    </row>
    <row r="204" spans="1:3" x14ac:dyDescent="0.25">
      <c r="A204" s="6" t="str">
        <f>INDEX('Список клиентов'!$A$2:$A$10000,INT((ROW(A203)-1)/COUNTA('Список месяцев'!$B:$B))+1)</f>
        <v>Клиент 4</v>
      </c>
      <c r="B204" s="7" t="str">
        <f>INDEX('Список месяцев'!$A:$A,COUNTIF($A$2:A204,$A204))</f>
        <v>2017г.</v>
      </c>
      <c r="C204" s="7" t="str">
        <f>INDEX('Список месяцев'!$B:$B,COUNTIF($A$2:A204,$A204))</f>
        <v>Июль 2017г.</v>
      </c>
    </row>
    <row r="205" spans="1:3" x14ac:dyDescent="0.25">
      <c r="A205" s="6" t="str">
        <f>INDEX('Список клиентов'!$A$2:$A$10000,INT((ROW(A204)-1)/COUNTA('Список месяцев'!$B:$B))+1)</f>
        <v>Клиент 4</v>
      </c>
      <c r="B205" s="7" t="str">
        <f>INDEX('Список месяцев'!$A:$A,COUNTIF($A$2:A205,$A205))</f>
        <v>2017г.</v>
      </c>
      <c r="C205" s="7" t="str">
        <f>INDEX('Список месяцев'!$B:$B,COUNTIF($A$2:A205,$A205))</f>
        <v>Август 2017г.</v>
      </c>
    </row>
    <row r="206" spans="1:3" x14ac:dyDescent="0.25">
      <c r="A206" s="6" t="str">
        <f>INDEX('Список клиентов'!$A$2:$A$10000,INT((ROW(A205)-1)/COUNTA('Список месяцев'!$B:$B))+1)</f>
        <v>Клиент 4</v>
      </c>
      <c r="B206" s="7" t="str">
        <f>INDEX('Список месяцев'!$A:$A,COUNTIF($A$2:A206,$A206))</f>
        <v>2017г.</v>
      </c>
      <c r="C206" s="7" t="str">
        <f>INDEX('Список месяцев'!$B:$B,COUNTIF($A$2:A206,$A206))</f>
        <v>Сентябрь 2017г.</v>
      </c>
    </row>
    <row r="207" spans="1:3" x14ac:dyDescent="0.25">
      <c r="A207" s="6" t="str">
        <f>INDEX('Список клиентов'!$A$2:$A$10000,INT((ROW(A206)-1)/COUNTA('Список месяцев'!$B:$B))+1)</f>
        <v>Клиент 4</v>
      </c>
      <c r="B207" s="7" t="str">
        <f>INDEX('Список месяцев'!$A:$A,COUNTIF($A$2:A207,$A207))</f>
        <v>2017г.</v>
      </c>
      <c r="C207" s="7" t="str">
        <f>INDEX('Список месяцев'!$B:$B,COUNTIF($A$2:A207,$A207))</f>
        <v>Октябрь 2017г..</v>
      </c>
    </row>
    <row r="208" spans="1:3" x14ac:dyDescent="0.25">
      <c r="A208" s="6" t="str">
        <f>INDEX('Список клиентов'!$A$2:$A$10000,INT((ROW(A207)-1)/COUNTA('Список месяцев'!$B:$B))+1)</f>
        <v>Клиент 4</v>
      </c>
      <c r="B208" s="7" t="str">
        <f>INDEX('Список месяцев'!$A:$A,COUNTIF($A$2:A208,$A208))</f>
        <v>2017г.</v>
      </c>
      <c r="C208" s="7" t="str">
        <f>INDEX('Список месяцев'!$B:$B,COUNTIF($A$2:A208,$A208))</f>
        <v>Ноябрь 2017г..</v>
      </c>
    </row>
    <row r="209" spans="1:3" x14ac:dyDescent="0.25">
      <c r="A209" s="6" t="str">
        <f>INDEX('Список клиентов'!$A$2:$A$10000,INT((ROW(A208)-1)/COUNTA('Список месяцев'!$B:$B))+1)</f>
        <v>Клиент 4</v>
      </c>
      <c r="B209" s="7" t="str">
        <f>INDEX('Список месяцев'!$A:$A,COUNTIF($A$2:A209,$A209))</f>
        <v>2017г.</v>
      </c>
      <c r="C209" s="7" t="str">
        <f>INDEX('Список месяцев'!$B:$B,COUNTIF($A$2:A209,$A209))</f>
        <v>Декабрь 2017г.</v>
      </c>
    </row>
    <row r="210" spans="1:3" x14ac:dyDescent="0.25">
      <c r="A210" s="6" t="str">
        <f>INDEX('Список клиентов'!$A$2:$A$10000,INT((ROW(A209)-1)/COUNTA('Список месяцев'!$B:$B))+1)</f>
        <v>Клиент 5</v>
      </c>
      <c r="B210" s="7" t="str">
        <f>INDEX('Список месяцев'!$A:$A,COUNTIF($A$2:A210,$A210))</f>
        <v>2014 г.</v>
      </c>
      <c r="C210" s="7" t="str">
        <f>INDEX('Список месяцев'!$B:$B,COUNTIF($A$2:A210,$A210))</f>
        <v>Итого 2014 г.</v>
      </c>
    </row>
    <row r="211" spans="1:3" x14ac:dyDescent="0.25">
      <c r="A211" s="6" t="str">
        <f>INDEX('Список клиентов'!$A$2:$A$10000,INT((ROW(A210)-1)/COUNTA('Список месяцев'!$B:$B))+1)</f>
        <v>Клиент 5</v>
      </c>
      <c r="B211" s="7" t="str">
        <f>INDEX('Список месяцев'!$A:$A,COUNTIF($A$2:A211,$A211))</f>
        <v>2014 г.</v>
      </c>
      <c r="C211" s="7" t="str">
        <f>INDEX('Список месяцев'!$B:$B,COUNTIF($A$2:A211,$A211))</f>
        <v>Январь 2014 г.</v>
      </c>
    </row>
    <row r="212" spans="1:3" x14ac:dyDescent="0.25">
      <c r="A212" s="6" t="str">
        <f>INDEX('Список клиентов'!$A$2:$A$10000,INT((ROW(A211)-1)/COUNTA('Список месяцев'!$B:$B))+1)</f>
        <v>Клиент 5</v>
      </c>
      <c r="B212" s="7" t="str">
        <f>INDEX('Список месяцев'!$A:$A,COUNTIF($A$2:A212,$A212))</f>
        <v>2014 г.</v>
      </c>
      <c r="C212" s="7" t="str">
        <f>INDEX('Список месяцев'!$B:$B,COUNTIF($A$2:A212,$A212))</f>
        <v>Февраль 2014 г.</v>
      </c>
    </row>
    <row r="213" spans="1:3" x14ac:dyDescent="0.25">
      <c r="A213" s="6" t="str">
        <f>INDEX('Список клиентов'!$A$2:$A$10000,INT((ROW(A212)-1)/COUNTA('Список месяцев'!$B:$B))+1)</f>
        <v>Клиент 5</v>
      </c>
      <c r="B213" s="7" t="str">
        <f>INDEX('Список месяцев'!$A:$A,COUNTIF($A$2:A213,$A213))</f>
        <v>2014 г.</v>
      </c>
      <c r="C213" s="7" t="str">
        <f>INDEX('Список месяцев'!$B:$B,COUNTIF($A$2:A213,$A213))</f>
        <v>Март 2014 г.</v>
      </c>
    </row>
    <row r="214" spans="1:3" x14ac:dyDescent="0.25">
      <c r="A214" s="6" t="str">
        <f>INDEX('Список клиентов'!$A$2:$A$10000,INT((ROW(A213)-1)/COUNTA('Список месяцев'!$B:$B))+1)</f>
        <v>Клиент 5</v>
      </c>
      <c r="B214" s="7" t="str">
        <f>INDEX('Список месяцев'!$A:$A,COUNTIF($A$2:A214,$A214))</f>
        <v>2014 г.</v>
      </c>
      <c r="C214" s="7" t="str">
        <f>INDEX('Список месяцев'!$B:$B,COUNTIF($A$2:A214,$A214))</f>
        <v>Апрель 2014 г.</v>
      </c>
    </row>
    <row r="215" spans="1:3" x14ac:dyDescent="0.25">
      <c r="A215" s="6" t="str">
        <f>INDEX('Список клиентов'!$A$2:$A$10000,INT((ROW(A214)-1)/COUNTA('Список месяцев'!$B:$B))+1)</f>
        <v>Клиент 5</v>
      </c>
      <c r="B215" s="7" t="str">
        <f>INDEX('Список месяцев'!$A:$A,COUNTIF($A$2:A215,$A215))</f>
        <v>2014 г.</v>
      </c>
      <c r="C215" s="7" t="str">
        <f>INDEX('Список месяцев'!$B:$B,COUNTIF($A$2:A215,$A215))</f>
        <v>Май 2014 г.</v>
      </c>
    </row>
    <row r="216" spans="1:3" x14ac:dyDescent="0.25">
      <c r="A216" s="6" t="str">
        <f>INDEX('Список клиентов'!$A$2:$A$10000,INT((ROW(A215)-1)/COUNTA('Список месяцев'!$B:$B))+1)</f>
        <v>Клиент 5</v>
      </c>
      <c r="B216" s="7" t="str">
        <f>INDEX('Список месяцев'!$A:$A,COUNTIF($A$2:A216,$A216))</f>
        <v>2014 г.</v>
      </c>
      <c r="C216" s="7" t="str">
        <f>INDEX('Список месяцев'!$B:$B,COUNTIF($A$2:A216,$A216))</f>
        <v>Июнь 2014 г.</v>
      </c>
    </row>
    <row r="217" spans="1:3" x14ac:dyDescent="0.25">
      <c r="A217" s="6" t="str">
        <f>INDEX('Список клиентов'!$A$2:$A$10000,INT((ROW(A216)-1)/COUNTA('Список месяцев'!$B:$B))+1)</f>
        <v>Клиент 5</v>
      </c>
      <c r="B217" s="7" t="str">
        <f>INDEX('Список месяцев'!$A:$A,COUNTIF($A$2:A217,$A217))</f>
        <v>2014 г.</v>
      </c>
      <c r="C217" s="7" t="str">
        <f>INDEX('Список месяцев'!$B:$B,COUNTIF($A$2:A217,$A217))</f>
        <v>Июль 2014 г.</v>
      </c>
    </row>
    <row r="218" spans="1:3" x14ac:dyDescent="0.25">
      <c r="A218" s="6" t="str">
        <f>INDEX('Список клиентов'!$A$2:$A$10000,INT((ROW(A217)-1)/COUNTA('Список месяцев'!$B:$B))+1)</f>
        <v>Клиент 5</v>
      </c>
      <c r="B218" s="7" t="str">
        <f>INDEX('Список месяцев'!$A:$A,COUNTIF($A$2:A218,$A218))</f>
        <v>2014 г.</v>
      </c>
      <c r="C218" s="7" t="str">
        <f>INDEX('Список месяцев'!$B:$B,COUNTIF($A$2:A218,$A218))</f>
        <v>Август 2014 г.</v>
      </c>
    </row>
    <row r="219" spans="1:3" x14ac:dyDescent="0.25">
      <c r="A219" s="6" t="str">
        <f>INDEX('Список клиентов'!$A$2:$A$10000,INT((ROW(A218)-1)/COUNTA('Список месяцев'!$B:$B))+1)</f>
        <v>Клиент 5</v>
      </c>
      <c r="B219" s="7" t="str">
        <f>INDEX('Список месяцев'!$A:$A,COUNTIF($A$2:A219,$A219))</f>
        <v>2014 г.</v>
      </c>
      <c r="C219" s="7" t="str">
        <f>INDEX('Список месяцев'!$B:$B,COUNTIF($A$2:A219,$A219))</f>
        <v>Сентябрь 2014 г.</v>
      </c>
    </row>
    <row r="220" spans="1:3" x14ac:dyDescent="0.25">
      <c r="A220" s="6" t="str">
        <f>INDEX('Список клиентов'!$A$2:$A$10000,INT((ROW(A219)-1)/COUNTA('Список месяцев'!$B:$B))+1)</f>
        <v>Клиент 5</v>
      </c>
      <c r="B220" s="7" t="str">
        <f>INDEX('Список месяцев'!$A:$A,COUNTIF($A$2:A220,$A220))</f>
        <v>2014 г.</v>
      </c>
      <c r="C220" s="7" t="str">
        <f>INDEX('Список месяцев'!$B:$B,COUNTIF($A$2:A220,$A220))</f>
        <v>Октябрь 2014 г.</v>
      </c>
    </row>
    <row r="221" spans="1:3" x14ac:dyDescent="0.25">
      <c r="A221" s="6" t="str">
        <f>INDEX('Список клиентов'!$A$2:$A$10000,INT((ROW(A220)-1)/COUNTA('Список месяцев'!$B:$B))+1)</f>
        <v>Клиент 5</v>
      </c>
      <c r="B221" s="7" t="str">
        <f>INDEX('Список месяцев'!$A:$A,COUNTIF($A$2:A221,$A221))</f>
        <v>2014 г.</v>
      </c>
      <c r="C221" s="7" t="str">
        <f>INDEX('Список месяцев'!$B:$B,COUNTIF($A$2:A221,$A221))</f>
        <v>Ноябрь 2014 г.</v>
      </c>
    </row>
    <row r="222" spans="1:3" x14ac:dyDescent="0.25">
      <c r="A222" s="6" t="str">
        <f>INDEX('Список клиентов'!$A$2:$A$10000,INT((ROW(A221)-1)/COUNTA('Список месяцев'!$B:$B))+1)</f>
        <v>Клиент 5</v>
      </c>
      <c r="B222" s="7" t="str">
        <f>INDEX('Список месяцев'!$A:$A,COUNTIF($A$2:A222,$A222))</f>
        <v>2014 г.</v>
      </c>
      <c r="C222" s="7" t="str">
        <f>INDEX('Список месяцев'!$B:$B,COUNTIF($A$2:A222,$A222))</f>
        <v>Декабрь 2014 г.</v>
      </c>
    </row>
    <row r="223" spans="1:3" x14ac:dyDescent="0.25">
      <c r="A223" s="6" t="str">
        <f>INDEX('Список клиентов'!$A$2:$A$10000,INT((ROW(A222)-1)/COUNTA('Список месяцев'!$B:$B))+1)</f>
        <v>Клиент 5</v>
      </c>
      <c r="B223" s="7" t="str">
        <f>INDEX('Список месяцев'!$A:$A,COUNTIF($A$2:A223,$A223))</f>
        <v>2015 г.</v>
      </c>
      <c r="C223" s="7" t="str">
        <f>INDEX('Список месяцев'!$B:$B,COUNTIF($A$2:A223,$A223))</f>
        <v>Итого 2015 г.</v>
      </c>
    </row>
    <row r="224" spans="1:3" x14ac:dyDescent="0.25">
      <c r="A224" s="6" t="str">
        <f>INDEX('Список клиентов'!$A$2:$A$10000,INT((ROW(A223)-1)/COUNTA('Список месяцев'!$B:$B))+1)</f>
        <v>Клиент 5</v>
      </c>
      <c r="B224" s="7" t="str">
        <f>INDEX('Список месяцев'!$A:$A,COUNTIF($A$2:A224,$A224))</f>
        <v>2015 г.</v>
      </c>
      <c r="C224" s="7" t="str">
        <f>INDEX('Список месяцев'!$B:$B,COUNTIF($A$2:A224,$A224))</f>
        <v>Январь 2015 г.</v>
      </c>
    </row>
    <row r="225" spans="1:3" x14ac:dyDescent="0.25">
      <c r="A225" s="6" t="str">
        <f>INDEX('Список клиентов'!$A$2:$A$10000,INT((ROW(A224)-1)/COUNTA('Список месяцев'!$B:$B))+1)</f>
        <v>Клиент 5</v>
      </c>
      <c r="B225" s="7" t="str">
        <f>INDEX('Список месяцев'!$A:$A,COUNTIF($A$2:A225,$A225))</f>
        <v>2015 г.</v>
      </c>
      <c r="C225" s="7" t="str">
        <f>INDEX('Список месяцев'!$B:$B,COUNTIF($A$2:A225,$A225))</f>
        <v>Февраль 2015 г.</v>
      </c>
    </row>
    <row r="226" spans="1:3" x14ac:dyDescent="0.25">
      <c r="A226" s="6" t="str">
        <f>INDEX('Список клиентов'!$A$2:$A$10000,INT((ROW(A225)-1)/COUNTA('Список месяцев'!$B:$B))+1)</f>
        <v>Клиент 5</v>
      </c>
      <c r="B226" s="7" t="str">
        <f>INDEX('Список месяцев'!$A:$A,COUNTIF($A$2:A226,$A226))</f>
        <v>2015 г.</v>
      </c>
      <c r="C226" s="7" t="str">
        <f>INDEX('Список месяцев'!$B:$B,COUNTIF($A$2:A226,$A226))</f>
        <v>Март 2015 г.</v>
      </c>
    </row>
    <row r="227" spans="1:3" x14ac:dyDescent="0.25">
      <c r="A227" s="6" t="str">
        <f>INDEX('Список клиентов'!$A$2:$A$10000,INT((ROW(A226)-1)/COUNTA('Список месяцев'!$B:$B))+1)</f>
        <v>Клиент 5</v>
      </c>
      <c r="B227" s="7" t="str">
        <f>INDEX('Список месяцев'!$A:$A,COUNTIF($A$2:A227,$A227))</f>
        <v>2015 г.</v>
      </c>
      <c r="C227" s="7" t="str">
        <f>INDEX('Список месяцев'!$B:$B,COUNTIF($A$2:A227,$A227))</f>
        <v>Апрель 2015 г.</v>
      </c>
    </row>
    <row r="228" spans="1:3" x14ac:dyDescent="0.25">
      <c r="A228" s="6" t="str">
        <f>INDEX('Список клиентов'!$A$2:$A$10000,INT((ROW(A227)-1)/COUNTA('Список месяцев'!$B:$B))+1)</f>
        <v>Клиент 5</v>
      </c>
      <c r="B228" s="7" t="str">
        <f>INDEX('Список месяцев'!$A:$A,COUNTIF($A$2:A228,$A228))</f>
        <v>2015 г.</v>
      </c>
      <c r="C228" s="7" t="str">
        <f>INDEX('Список месяцев'!$B:$B,COUNTIF($A$2:A228,$A228))</f>
        <v>Май 2015 г.</v>
      </c>
    </row>
    <row r="229" spans="1:3" x14ac:dyDescent="0.25">
      <c r="A229" s="6" t="str">
        <f>INDEX('Список клиентов'!$A$2:$A$10000,INT((ROW(A228)-1)/COUNTA('Список месяцев'!$B:$B))+1)</f>
        <v>Клиент 5</v>
      </c>
      <c r="B229" s="7" t="str">
        <f>INDEX('Список месяцев'!$A:$A,COUNTIF($A$2:A229,$A229))</f>
        <v>2015 г.</v>
      </c>
      <c r="C229" s="7" t="str">
        <f>INDEX('Список месяцев'!$B:$B,COUNTIF($A$2:A229,$A229))</f>
        <v>Июнь 2015 г.</v>
      </c>
    </row>
    <row r="230" spans="1:3" x14ac:dyDescent="0.25">
      <c r="A230" s="6" t="str">
        <f>INDEX('Список клиентов'!$A$2:$A$10000,INT((ROW(A229)-1)/COUNTA('Список месяцев'!$B:$B))+1)</f>
        <v>Клиент 5</v>
      </c>
      <c r="B230" s="7" t="str">
        <f>INDEX('Список месяцев'!$A:$A,COUNTIF($A$2:A230,$A230))</f>
        <v>2015 г.</v>
      </c>
      <c r="C230" s="7" t="str">
        <f>INDEX('Список месяцев'!$B:$B,COUNTIF($A$2:A230,$A230))</f>
        <v>Июль 2015 г.</v>
      </c>
    </row>
    <row r="231" spans="1:3" x14ac:dyDescent="0.25">
      <c r="A231" s="6" t="str">
        <f>INDEX('Список клиентов'!$A$2:$A$10000,INT((ROW(A230)-1)/COUNTA('Список месяцев'!$B:$B))+1)</f>
        <v>Клиент 5</v>
      </c>
      <c r="B231" s="7" t="str">
        <f>INDEX('Список месяцев'!$A:$A,COUNTIF($A$2:A231,$A231))</f>
        <v>2015 г.</v>
      </c>
      <c r="C231" s="7" t="str">
        <f>INDEX('Список месяцев'!$B:$B,COUNTIF($A$2:A231,$A231))</f>
        <v>Август 2015 г.</v>
      </c>
    </row>
    <row r="232" spans="1:3" x14ac:dyDescent="0.25">
      <c r="A232" s="6" t="str">
        <f>INDEX('Список клиентов'!$A$2:$A$10000,INT((ROW(A231)-1)/COUNTA('Список месяцев'!$B:$B))+1)</f>
        <v>Клиент 5</v>
      </c>
      <c r="B232" s="7" t="str">
        <f>INDEX('Список месяцев'!$A:$A,COUNTIF($A$2:A232,$A232))</f>
        <v>2015 г.</v>
      </c>
      <c r="C232" s="7" t="str">
        <f>INDEX('Список месяцев'!$B:$B,COUNTIF($A$2:A232,$A232))</f>
        <v>Сентябрь 2015 г.</v>
      </c>
    </row>
    <row r="233" spans="1:3" x14ac:dyDescent="0.25">
      <c r="A233" s="6" t="str">
        <f>INDEX('Список клиентов'!$A$2:$A$10000,INT((ROW(A232)-1)/COUNTA('Список месяцев'!$B:$B))+1)</f>
        <v>Клиент 5</v>
      </c>
      <c r="B233" s="7" t="str">
        <f>INDEX('Список месяцев'!$A:$A,COUNTIF($A$2:A233,$A233))</f>
        <v>2015 г.</v>
      </c>
      <c r="C233" s="7" t="str">
        <f>INDEX('Список месяцев'!$B:$B,COUNTIF($A$2:A233,$A233))</f>
        <v>Октябрь 2015 г.</v>
      </c>
    </row>
    <row r="234" spans="1:3" x14ac:dyDescent="0.25">
      <c r="A234" s="6" t="str">
        <f>INDEX('Список клиентов'!$A$2:$A$10000,INT((ROW(A233)-1)/COUNTA('Список месяцев'!$B:$B))+1)</f>
        <v>Клиент 5</v>
      </c>
      <c r="B234" s="7" t="str">
        <f>INDEX('Список месяцев'!$A:$A,COUNTIF($A$2:A234,$A234))</f>
        <v>2015 г.</v>
      </c>
      <c r="C234" s="7" t="str">
        <f>INDEX('Список месяцев'!$B:$B,COUNTIF($A$2:A234,$A234))</f>
        <v>Ноябрь 2015 г.</v>
      </c>
    </row>
    <row r="235" spans="1:3" x14ac:dyDescent="0.25">
      <c r="A235" s="6" t="str">
        <f>INDEX('Список клиентов'!$A$2:$A$10000,INT((ROW(A234)-1)/COUNTA('Список месяцев'!$B:$B))+1)</f>
        <v>Клиент 5</v>
      </c>
      <c r="B235" s="7" t="str">
        <f>INDEX('Список месяцев'!$A:$A,COUNTIF($A$2:A235,$A235))</f>
        <v>2015 г.</v>
      </c>
      <c r="C235" s="7" t="str">
        <f>INDEX('Список месяцев'!$B:$B,COUNTIF($A$2:A235,$A235))</f>
        <v>Декабрь 2015 г.</v>
      </c>
    </row>
    <row r="236" spans="1:3" x14ac:dyDescent="0.25">
      <c r="A236" s="6" t="str">
        <f>INDEX('Список клиентов'!$A$2:$A$10000,INT((ROW(A235)-1)/COUNTA('Список месяцев'!$B:$B))+1)</f>
        <v>Клиент 5</v>
      </c>
      <c r="B236" s="7" t="str">
        <f>INDEX('Список месяцев'!$A:$A,COUNTIF($A$2:A236,$A236))</f>
        <v>2016 г.</v>
      </c>
      <c r="C236" s="7" t="str">
        <f>INDEX('Список месяцев'!$B:$B,COUNTIF($A$2:A236,$A236))</f>
        <v>Итого 2016 г.</v>
      </c>
    </row>
    <row r="237" spans="1:3" x14ac:dyDescent="0.25">
      <c r="A237" s="6" t="str">
        <f>INDEX('Список клиентов'!$A$2:$A$10000,INT((ROW(A236)-1)/COUNTA('Список месяцев'!$B:$B))+1)</f>
        <v>Клиент 5</v>
      </c>
      <c r="B237" s="7" t="str">
        <f>INDEX('Список месяцев'!$A:$A,COUNTIF($A$2:A237,$A237))</f>
        <v>2016 г.</v>
      </c>
      <c r="C237" s="7" t="str">
        <f>INDEX('Список месяцев'!$B:$B,COUNTIF($A$2:A237,$A237))</f>
        <v>Январь 2016 г.</v>
      </c>
    </row>
    <row r="238" spans="1:3" x14ac:dyDescent="0.25">
      <c r="A238" s="6" t="str">
        <f>INDEX('Список клиентов'!$A$2:$A$10000,INT((ROW(A237)-1)/COUNTA('Список месяцев'!$B:$B))+1)</f>
        <v>Клиент 5</v>
      </c>
      <c r="B238" s="7" t="str">
        <f>INDEX('Список месяцев'!$A:$A,COUNTIF($A$2:A238,$A238))</f>
        <v>2016 г.</v>
      </c>
      <c r="C238" s="7" t="str">
        <f>INDEX('Список месяцев'!$B:$B,COUNTIF($A$2:A238,$A238))</f>
        <v>Февраль 2016 г.</v>
      </c>
    </row>
    <row r="239" spans="1:3" x14ac:dyDescent="0.25">
      <c r="A239" s="6" t="str">
        <f>INDEX('Список клиентов'!$A$2:$A$10000,INT((ROW(A238)-1)/COUNTA('Список месяцев'!$B:$B))+1)</f>
        <v>Клиент 5</v>
      </c>
      <c r="B239" s="7" t="str">
        <f>INDEX('Список месяцев'!$A:$A,COUNTIF($A$2:A239,$A239))</f>
        <v>2016 г.</v>
      </c>
      <c r="C239" s="7" t="str">
        <f>INDEX('Список месяцев'!$B:$B,COUNTIF($A$2:A239,$A239))</f>
        <v>Март 2016 г.</v>
      </c>
    </row>
    <row r="240" spans="1:3" x14ac:dyDescent="0.25">
      <c r="A240" s="6" t="str">
        <f>INDEX('Список клиентов'!$A$2:$A$10000,INT((ROW(A239)-1)/COUNTA('Список месяцев'!$B:$B))+1)</f>
        <v>Клиент 5</v>
      </c>
      <c r="B240" s="7" t="str">
        <f>INDEX('Список месяцев'!$A:$A,COUNTIF($A$2:A240,$A240))</f>
        <v>2016 г.</v>
      </c>
      <c r="C240" s="7" t="str">
        <f>INDEX('Список месяцев'!$B:$B,COUNTIF($A$2:A240,$A240))</f>
        <v>Апрель 2016 г.</v>
      </c>
    </row>
    <row r="241" spans="1:3" x14ac:dyDescent="0.25">
      <c r="A241" s="6" t="str">
        <f>INDEX('Список клиентов'!$A$2:$A$10000,INT((ROW(A240)-1)/COUNTA('Список месяцев'!$B:$B))+1)</f>
        <v>Клиент 5</v>
      </c>
      <c r="B241" s="7" t="str">
        <f>INDEX('Список месяцев'!$A:$A,COUNTIF($A$2:A241,$A241))</f>
        <v>2016 г.</v>
      </c>
      <c r="C241" s="7" t="str">
        <f>INDEX('Список месяцев'!$B:$B,COUNTIF($A$2:A241,$A241))</f>
        <v>Май 2016 г.</v>
      </c>
    </row>
    <row r="242" spans="1:3" x14ac:dyDescent="0.25">
      <c r="A242" s="6" t="str">
        <f>INDEX('Список клиентов'!$A$2:$A$10000,INT((ROW(A241)-1)/COUNTA('Список месяцев'!$B:$B))+1)</f>
        <v>Клиент 5</v>
      </c>
      <c r="B242" s="7" t="str">
        <f>INDEX('Список месяцев'!$A:$A,COUNTIF($A$2:A242,$A242))</f>
        <v>2016 г.</v>
      </c>
      <c r="C242" s="7" t="str">
        <f>INDEX('Список месяцев'!$B:$B,COUNTIF($A$2:A242,$A242))</f>
        <v>Июнь 2016 г.</v>
      </c>
    </row>
    <row r="243" spans="1:3" x14ac:dyDescent="0.25">
      <c r="A243" s="6" t="str">
        <f>INDEX('Список клиентов'!$A$2:$A$10000,INT((ROW(A242)-1)/COUNTA('Список месяцев'!$B:$B))+1)</f>
        <v>Клиент 5</v>
      </c>
      <c r="B243" s="7" t="str">
        <f>INDEX('Список месяцев'!$A:$A,COUNTIF($A$2:A243,$A243))</f>
        <v>2016 г.</v>
      </c>
      <c r="C243" s="7" t="str">
        <f>INDEX('Список месяцев'!$B:$B,COUNTIF($A$2:A243,$A243))</f>
        <v>Июль 2016 г.</v>
      </c>
    </row>
    <row r="244" spans="1:3" x14ac:dyDescent="0.25">
      <c r="A244" s="6" t="str">
        <f>INDEX('Список клиентов'!$A$2:$A$10000,INT((ROW(A243)-1)/COUNTA('Список месяцев'!$B:$B))+1)</f>
        <v>Клиент 5</v>
      </c>
      <c r="B244" s="7" t="str">
        <f>INDEX('Список месяцев'!$A:$A,COUNTIF($A$2:A244,$A244))</f>
        <v>2016 г.</v>
      </c>
      <c r="C244" s="7" t="str">
        <f>INDEX('Список месяцев'!$B:$B,COUNTIF($A$2:A244,$A244))</f>
        <v>Август 2016 г.</v>
      </c>
    </row>
    <row r="245" spans="1:3" x14ac:dyDescent="0.25">
      <c r="A245" s="6" t="str">
        <f>INDEX('Список клиентов'!$A$2:$A$10000,INT((ROW(A244)-1)/COUNTA('Список месяцев'!$B:$B))+1)</f>
        <v>Клиент 5</v>
      </c>
      <c r="B245" s="7" t="str">
        <f>INDEX('Список месяцев'!$A:$A,COUNTIF($A$2:A245,$A245))</f>
        <v>2016 г.</v>
      </c>
      <c r="C245" s="7" t="str">
        <f>INDEX('Список месяцев'!$B:$B,COUNTIF($A$2:A245,$A245))</f>
        <v>Сентябрь 2016 г.</v>
      </c>
    </row>
    <row r="246" spans="1:3" x14ac:dyDescent="0.25">
      <c r="A246" s="6" t="str">
        <f>INDEX('Список клиентов'!$A$2:$A$10000,INT((ROW(A245)-1)/COUNTA('Список месяцев'!$B:$B))+1)</f>
        <v>Клиент 5</v>
      </c>
      <c r="B246" s="7" t="str">
        <f>INDEX('Список месяцев'!$A:$A,COUNTIF($A$2:A246,$A246))</f>
        <v>2016 г.</v>
      </c>
      <c r="C246" s="7" t="str">
        <f>INDEX('Список месяцев'!$B:$B,COUNTIF($A$2:A246,$A246))</f>
        <v>Октябрь 2016 г.</v>
      </c>
    </row>
    <row r="247" spans="1:3" x14ac:dyDescent="0.25">
      <c r="A247" s="6" t="str">
        <f>INDEX('Список клиентов'!$A$2:$A$10000,INT((ROW(A246)-1)/COUNTA('Список месяцев'!$B:$B))+1)</f>
        <v>Клиент 5</v>
      </c>
      <c r="B247" s="7" t="str">
        <f>INDEX('Список месяцев'!$A:$A,COUNTIF($A$2:A247,$A247))</f>
        <v>2016 г.</v>
      </c>
      <c r="C247" s="7" t="str">
        <f>INDEX('Список месяцев'!$B:$B,COUNTIF($A$2:A247,$A247))</f>
        <v>Ноябрь 2016 г.</v>
      </c>
    </row>
    <row r="248" spans="1:3" x14ac:dyDescent="0.25">
      <c r="A248" s="6" t="str">
        <f>INDEX('Список клиентов'!$A$2:$A$10000,INT((ROW(A247)-1)/COUNTA('Список месяцев'!$B:$B))+1)</f>
        <v>Клиент 5</v>
      </c>
      <c r="B248" s="7" t="str">
        <f>INDEX('Список месяцев'!$A:$A,COUNTIF($A$2:A248,$A248))</f>
        <v>2016 г.</v>
      </c>
      <c r="C248" s="7" t="str">
        <f>INDEX('Список месяцев'!$B:$B,COUNTIF($A$2:A248,$A248))</f>
        <v>Декабрь 2016 г.</v>
      </c>
    </row>
    <row r="249" spans="1:3" x14ac:dyDescent="0.25">
      <c r="A249" s="6" t="str">
        <f>INDEX('Список клиентов'!$A$2:$A$10000,INT((ROW(A248)-1)/COUNTA('Список месяцев'!$B:$B))+1)</f>
        <v>Клиент 5</v>
      </c>
      <c r="B249" s="7" t="str">
        <f>INDEX('Список месяцев'!$A:$A,COUNTIF($A$2:A249,$A249))</f>
        <v>2016 г.</v>
      </c>
      <c r="C249" s="7" t="str">
        <f>INDEX('Список месяцев'!$B:$B,COUNTIF($A$2:A249,$A249))</f>
        <v>Итого 2016 г.</v>
      </c>
    </row>
    <row r="250" spans="1:3" x14ac:dyDescent="0.25">
      <c r="A250" s="6" t="str">
        <f>INDEX('Список клиентов'!$A$2:$A$10000,INT((ROW(A249)-1)/COUNTA('Список месяцев'!$B:$B))+1)</f>
        <v>Клиент 5</v>
      </c>
      <c r="B250" s="7" t="str">
        <f>INDEX('Список месяцев'!$A:$A,COUNTIF($A$2:A250,$A250))</f>
        <v>2017г.</v>
      </c>
      <c r="C250" s="7" t="str">
        <f>INDEX('Список месяцев'!$B:$B,COUNTIF($A$2:A250,$A250))</f>
        <v>Январь 2017 г.</v>
      </c>
    </row>
    <row r="251" spans="1:3" x14ac:dyDescent="0.25">
      <c r="A251" s="6" t="str">
        <f>INDEX('Список клиентов'!$A$2:$A$10000,INT((ROW(A250)-1)/COUNTA('Список месяцев'!$B:$B))+1)</f>
        <v>Клиент 5</v>
      </c>
      <c r="B251" s="7" t="str">
        <f>INDEX('Список месяцев'!$A:$A,COUNTIF($A$2:A251,$A251))</f>
        <v>2017г.</v>
      </c>
      <c r="C251" s="7" t="str">
        <f>INDEX('Список месяцев'!$B:$B,COUNTIF($A$2:A251,$A251))</f>
        <v>Февраль 2017г.</v>
      </c>
    </row>
    <row r="252" spans="1:3" x14ac:dyDescent="0.25">
      <c r="A252" s="6" t="str">
        <f>INDEX('Список клиентов'!$A$2:$A$10000,INT((ROW(A251)-1)/COUNTA('Список месяцев'!$B:$B))+1)</f>
        <v>Клиент 5</v>
      </c>
      <c r="B252" s="7" t="str">
        <f>INDEX('Список месяцев'!$A:$A,COUNTIF($A$2:A252,$A252))</f>
        <v>2017г.</v>
      </c>
      <c r="C252" s="7" t="str">
        <f>INDEX('Список месяцев'!$B:$B,COUNTIF($A$2:A252,$A252))</f>
        <v>Март 2017г..</v>
      </c>
    </row>
    <row r="253" spans="1:3" x14ac:dyDescent="0.25">
      <c r="A253" s="6" t="str">
        <f>INDEX('Список клиентов'!$A$2:$A$10000,INT((ROW(A252)-1)/COUNTA('Список месяцев'!$B:$B))+1)</f>
        <v>Клиент 5</v>
      </c>
      <c r="B253" s="7" t="str">
        <f>INDEX('Список месяцев'!$A:$A,COUNTIF($A$2:A253,$A253))</f>
        <v>2017г.</v>
      </c>
      <c r="C253" s="7" t="str">
        <f>INDEX('Список месяцев'!$B:$B,COUNTIF($A$2:A253,$A253))</f>
        <v>Апрель 2017г.</v>
      </c>
    </row>
    <row r="254" spans="1:3" x14ac:dyDescent="0.25">
      <c r="A254" s="6" t="str">
        <f>INDEX('Список клиентов'!$A$2:$A$10000,INT((ROW(A253)-1)/COUNTA('Список месяцев'!$B:$B))+1)</f>
        <v>Клиент 5</v>
      </c>
      <c r="B254" s="7" t="str">
        <f>INDEX('Список месяцев'!$A:$A,COUNTIF($A$2:A254,$A254))</f>
        <v>2017г.</v>
      </c>
      <c r="C254" s="7" t="str">
        <f>INDEX('Список месяцев'!$B:$B,COUNTIF($A$2:A254,$A254))</f>
        <v>Май 2017г.</v>
      </c>
    </row>
    <row r="255" spans="1:3" x14ac:dyDescent="0.25">
      <c r="A255" s="6" t="str">
        <f>INDEX('Список клиентов'!$A$2:$A$10000,INT((ROW(A254)-1)/COUNTA('Список месяцев'!$B:$B))+1)</f>
        <v>Клиент 5</v>
      </c>
      <c r="B255" s="7" t="str">
        <f>INDEX('Список месяцев'!$A:$A,COUNTIF($A$2:A255,$A255))</f>
        <v>2017г.</v>
      </c>
      <c r="C255" s="7" t="str">
        <f>INDEX('Список месяцев'!$B:$B,COUNTIF($A$2:A255,$A255))</f>
        <v>Июнь 2017г.</v>
      </c>
    </row>
    <row r="256" spans="1:3" x14ac:dyDescent="0.25">
      <c r="A256" s="6" t="str">
        <f>INDEX('Список клиентов'!$A$2:$A$10000,INT((ROW(A255)-1)/COUNTA('Список месяцев'!$B:$B))+1)</f>
        <v>Клиент 5</v>
      </c>
      <c r="B256" s="7" t="str">
        <f>INDEX('Список месяцев'!$A:$A,COUNTIF($A$2:A256,$A256))</f>
        <v>2017г.</v>
      </c>
      <c r="C256" s="7" t="str">
        <f>INDEX('Список месяцев'!$B:$B,COUNTIF($A$2:A256,$A256))</f>
        <v>Июль 2017г.</v>
      </c>
    </row>
    <row r="257" spans="1:3" x14ac:dyDescent="0.25">
      <c r="A257" s="6" t="str">
        <f>INDEX('Список клиентов'!$A$2:$A$10000,INT((ROW(A256)-1)/COUNTA('Список месяцев'!$B:$B))+1)</f>
        <v>Клиент 5</v>
      </c>
      <c r="B257" s="7" t="str">
        <f>INDEX('Список месяцев'!$A:$A,COUNTIF($A$2:A257,$A257))</f>
        <v>2017г.</v>
      </c>
      <c r="C257" s="7" t="str">
        <f>INDEX('Список месяцев'!$B:$B,COUNTIF($A$2:A257,$A257))</f>
        <v>Август 2017г.</v>
      </c>
    </row>
    <row r="258" spans="1:3" x14ac:dyDescent="0.25">
      <c r="A258" s="6" t="str">
        <f>INDEX('Список клиентов'!$A$2:$A$10000,INT((ROW(A257)-1)/COUNTA('Список месяцев'!$B:$B))+1)</f>
        <v>Клиент 5</v>
      </c>
      <c r="B258" s="7" t="str">
        <f>INDEX('Список месяцев'!$A:$A,COUNTIF($A$2:A258,$A258))</f>
        <v>2017г.</v>
      </c>
      <c r="C258" s="7" t="str">
        <f>INDEX('Список месяцев'!$B:$B,COUNTIF($A$2:A258,$A258))</f>
        <v>Сентябрь 2017г.</v>
      </c>
    </row>
    <row r="259" spans="1:3" x14ac:dyDescent="0.25">
      <c r="A259" s="6" t="str">
        <f>INDEX('Список клиентов'!$A$2:$A$10000,INT((ROW(A258)-1)/COUNTA('Список месяцев'!$B:$B))+1)</f>
        <v>Клиент 5</v>
      </c>
      <c r="B259" s="7" t="str">
        <f>INDEX('Список месяцев'!$A:$A,COUNTIF($A$2:A259,$A259))</f>
        <v>2017г.</v>
      </c>
      <c r="C259" s="7" t="str">
        <f>INDEX('Список месяцев'!$B:$B,COUNTIF($A$2:A259,$A259))</f>
        <v>Октябрь 2017г..</v>
      </c>
    </row>
    <row r="260" spans="1:3" x14ac:dyDescent="0.25">
      <c r="A260" s="6" t="str">
        <f>INDEX('Список клиентов'!$A$2:$A$10000,INT((ROW(A259)-1)/COUNTA('Список месяцев'!$B:$B))+1)</f>
        <v>Клиент 5</v>
      </c>
      <c r="B260" s="7" t="str">
        <f>INDEX('Список месяцев'!$A:$A,COUNTIF($A$2:A260,$A260))</f>
        <v>2017г.</v>
      </c>
      <c r="C260" s="7" t="str">
        <f>INDEX('Список месяцев'!$B:$B,COUNTIF($A$2:A260,$A260))</f>
        <v>Ноябрь 2017г..</v>
      </c>
    </row>
    <row r="261" spans="1:3" x14ac:dyDescent="0.25">
      <c r="A261" s="6" t="str">
        <f>INDEX('Список клиентов'!$A$2:$A$10000,INT((ROW(A260)-1)/COUNTA('Список месяцев'!$B:$B))+1)</f>
        <v>Клиент 5</v>
      </c>
      <c r="B261" s="7" t="str">
        <f>INDEX('Список месяцев'!$A:$A,COUNTIF($A$2:A261,$A261))</f>
        <v>2017г.</v>
      </c>
      <c r="C261" s="7" t="str">
        <f>INDEX('Список месяцев'!$B:$B,COUNTIF($A$2:A261,$A261))</f>
        <v>Декабрь 2017г.</v>
      </c>
    </row>
    <row r="262" spans="1:3" x14ac:dyDescent="0.25">
      <c r="A262" s="6" t="str">
        <f>INDEX('Список клиентов'!$A$2:$A$10000,INT((ROW(A261)-1)/COUNTA('Список месяцев'!$B:$B))+1)</f>
        <v>Клиент 6</v>
      </c>
      <c r="B262" s="7" t="str">
        <f>INDEX('Список месяцев'!$A:$A,COUNTIF($A$2:A262,$A262))</f>
        <v>2014 г.</v>
      </c>
      <c r="C262" s="7" t="str">
        <f>INDEX('Список месяцев'!$B:$B,COUNTIF($A$2:A262,$A262))</f>
        <v>Итого 2014 г.</v>
      </c>
    </row>
    <row r="263" spans="1:3" x14ac:dyDescent="0.25">
      <c r="A263" s="6" t="str">
        <f>INDEX('Список клиентов'!$A$2:$A$10000,INT((ROW(A262)-1)/COUNTA('Список месяцев'!$B:$B))+1)</f>
        <v>Клиент 6</v>
      </c>
      <c r="B263" s="7" t="str">
        <f>INDEX('Список месяцев'!$A:$A,COUNTIF($A$2:A263,$A263))</f>
        <v>2014 г.</v>
      </c>
      <c r="C263" s="7" t="str">
        <f>INDEX('Список месяцев'!$B:$B,COUNTIF($A$2:A263,$A263))</f>
        <v>Январь 2014 г.</v>
      </c>
    </row>
    <row r="264" spans="1:3" x14ac:dyDescent="0.25">
      <c r="A264" s="6" t="str">
        <f>INDEX('Список клиентов'!$A$2:$A$10000,INT((ROW(A263)-1)/COUNTA('Список месяцев'!$B:$B))+1)</f>
        <v>Клиент 6</v>
      </c>
      <c r="B264" s="7" t="str">
        <f>INDEX('Список месяцев'!$A:$A,COUNTIF($A$2:A264,$A264))</f>
        <v>2014 г.</v>
      </c>
      <c r="C264" s="7" t="str">
        <f>INDEX('Список месяцев'!$B:$B,COUNTIF($A$2:A264,$A264))</f>
        <v>Февраль 2014 г.</v>
      </c>
    </row>
    <row r="265" spans="1:3" x14ac:dyDescent="0.25">
      <c r="A265" s="6" t="str">
        <f>INDEX('Список клиентов'!$A$2:$A$10000,INT((ROW(A264)-1)/COUNTA('Список месяцев'!$B:$B))+1)</f>
        <v>Клиент 6</v>
      </c>
      <c r="B265" s="7" t="str">
        <f>INDEX('Список месяцев'!$A:$A,COUNTIF($A$2:A265,$A265))</f>
        <v>2014 г.</v>
      </c>
      <c r="C265" s="7" t="str">
        <f>INDEX('Список месяцев'!$B:$B,COUNTIF($A$2:A265,$A265))</f>
        <v>Март 2014 г.</v>
      </c>
    </row>
    <row r="266" spans="1:3" x14ac:dyDescent="0.25">
      <c r="A266" s="6" t="str">
        <f>INDEX('Список клиентов'!$A$2:$A$10000,INT((ROW(A265)-1)/COUNTA('Список месяцев'!$B:$B))+1)</f>
        <v>Клиент 6</v>
      </c>
      <c r="B266" s="7" t="str">
        <f>INDEX('Список месяцев'!$A:$A,COUNTIF($A$2:A266,$A266))</f>
        <v>2014 г.</v>
      </c>
      <c r="C266" s="7" t="str">
        <f>INDEX('Список месяцев'!$B:$B,COUNTIF($A$2:A266,$A266))</f>
        <v>Апрель 2014 г.</v>
      </c>
    </row>
    <row r="267" spans="1:3" x14ac:dyDescent="0.25">
      <c r="A267" s="6" t="str">
        <f>INDEX('Список клиентов'!$A$2:$A$10000,INT((ROW(A266)-1)/COUNTA('Список месяцев'!$B:$B))+1)</f>
        <v>Клиент 6</v>
      </c>
      <c r="B267" s="7" t="str">
        <f>INDEX('Список месяцев'!$A:$A,COUNTIF($A$2:A267,$A267))</f>
        <v>2014 г.</v>
      </c>
      <c r="C267" s="7" t="str">
        <f>INDEX('Список месяцев'!$B:$B,COUNTIF($A$2:A267,$A267))</f>
        <v>Май 2014 г.</v>
      </c>
    </row>
    <row r="268" spans="1:3" x14ac:dyDescent="0.25">
      <c r="A268" s="6" t="str">
        <f>INDEX('Список клиентов'!$A$2:$A$10000,INT((ROW(A267)-1)/COUNTA('Список месяцев'!$B:$B))+1)</f>
        <v>Клиент 6</v>
      </c>
      <c r="B268" s="7" t="str">
        <f>INDEX('Список месяцев'!$A:$A,COUNTIF($A$2:A268,$A268))</f>
        <v>2014 г.</v>
      </c>
      <c r="C268" s="7" t="str">
        <f>INDEX('Список месяцев'!$B:$B,COUNTIF($A$2:A268,$A268))</f>
        <v>Июнь 2014 г.</v>
      </c>
    </row>
    <row r="269" spans="1:3" x14ac:dyDescent="0.25">
      <c r="A269" s="6" t="str">
        <f>INDEX('Список клиентов'!$A$2:$A$10000,INT((ROW(A268)-1)/COUNTA('Список месяцев'!$B:$B))+1)</f>
        <v>Клиент 6</v>
      </c>
      <c r="B269" s="7" t="str">
        <f>INDEX('Список месяцев'!$A:$A,COUNTIF($A$2:A269,$A269))</f>
        <v>2014 г.</v>
      </c>
      <c r="C269" s="7" t="str">
        <f>INDEX('Список месяцев'!$B:$B,COUNTIF($A$2:A269,$A269))</f>
        <v>Июль 2014 г.</v>
      </c>
    </row>
    <row r="270" spans="1:3" x14ac:dyDescent="0.25">
      <c r="A270" s="6" t="str">
        <f>INDEX('Список клиентов'!$A$2:$A$10000,INT((ROW(A269)-1)/COUNTA('Список месяцев'!$B:$B))+1)</f>
        <v>Клиент 6</v>
      </c>
      <c r="B270" s="7" t="str">
        <f>INDEX('Список месяцев'!$A:$A,COUNTIF($A$2:A270,$A270))</f>
        <v>2014 г.</v>
      </c>
      <c r="C270" s="7" t="str">
        <f>INDEX('Список месяцев'!$B:$B,COUNTIF($A$2:A270,$A270))</f>
        <v>Август 2014 г.</v>
      </c>
    </row>
    <row r="271" spans="1:3" x14ac:dyDescent="0.25">
      <c r="A271" s="6" t="str">
        <f>INDEX('Список клиентов'!$A$2:$A$10000,INT((ROW(A270)-1)/COUNTA('Список месяцев'!$B:$B))+1)</f>
        <v>Клиент 6</v>
      </c>
      <c r="B271" s="7" t="str">
        <f>INDEX('Список месяцев'!$A:$A,COUNTIF($A$2:A271,$A271))</f>
        <v>2014 г.</v>
      </c>
      <c r="C271" s="7" t="str">
        <f>INDEX('Список месяцев'!$B:$B,COUNTIF($A$2:A271,$A271))</f>
        <v>Сентябрь 2014 г.</v>
      </c>
    </row>
    <row r="272" spans="1:3" x14ac:dyDescent="0.25">
      <c r="A272" s="6" t="str">
        <f>INDEX('Список клиентов'!$A$2:$A$10000,INT((ROW(A271)-1)/COUNTA('Список месяцев'!$B:$B))+1)</f>
        <v>Клиент 6</v>
      </c>
      <c r="B272" s="7" t="str">
        <f>INDEX('Список месяцев'!$A:$A,COUNTIF($A$2:A272,$A272))</f>
        <v>2014 г.</v>
      </c>
      <c r="C272" s="7" t="str">
        <f>INDEX('Список месяцев'!$B:$B,COUNTIF($A$2:A272,$A272))</f>
        <v>Октябрь 2014 г.</v>
      </c>
    </row>
    <row r="273" spans="1:3" x14ac:dyDescent="0.25">
      <c r="A273" s="6" t="str">
        <f>INDEX('Список клиентов'!$A$2:$A$10000,INT((ROW(A272)-1)/COUNTA('Список месяцев'!$B:$B))+1)</f>
        <v>Клиент 6</v>
      </c>
      <c r="B273" s="7" t="str">
        <f>INDEX('Список месяцев'!$A:$A,COUNTIF($A$2:A273,$A273))</f>
        <v>2014 г.</v>
      </c>
      <c r="C273" s="7" t="str">
        <f>INDEX('Список месяцев'!$B:$B,COUNTIF($A$2:A273,$A273))</f>
        <v>Ноябрь 2014 г.</v>
      </c>
    </row>
    <row r="274" spans="1:3" x14ac:dyDescent="0.25">
      <c r="A274" s="6" t="str">
        <f>INDEX('Список клиентов'!$A$2:$A$10000,INT((ROW(A273)-1)/COUNTA('Список месяцев'!$B:$B))+1)</f>
        <v>Клиент 6</v>
      </c>
      <c r="B274" s="7" t="str">
        <f>INDEX('Список месяцев'!$A:$A,COUNTIF($A$2:A274,$A274))</f>
        <v>2014 г.</v>
      </c>
      <c r="C274" s="7" t="str">
        <f>INDEX('Список месяцев'!$B:$B,COUNTIF($A$2:A274,$A274))</f>
        <v>Декабрь 2014 г.</v>
      </c>
    </row>
    <row r="275" spans="1:3" x14ac:dyDescent="0.25">
      <c r="A275" s="6" t="str">
        <f>INDEX('Список клиентов'!$A$2:$A$10000,INT((ROW(A274)-1)/COUNTA('Список месяцев'!$B:$B))+1)</f>
        <v>Клиент 6</v>
      </c>
      <c r="B275" s="7" t="str">
        <f>INDEX('Список месяцев'!$A:$A,COUNTIF($A$2:A275,$A275))</f>
        <v>2015 г.</v>
      </c>
      <c r="C275" s="7" t="str">
        <f>INDEX('Список месяцев'!$B:$B,COUNTIF($A$2:A275,$A275))</f>
        <v>Итого 2015 г.</v>
      </c>
    </row>
    <row r="276" spans="1:3" x14ac:dyDescent="0.25">
      <c r="A276" s="6" t="str">
        <f>INDEX('Список клиентов'!$A$2:$A$10000,INT((ROW(A275)-1)/COUNTA('Список месяцев'!$B:$B))+1)</f>
        <v>Клиент 6</v>
      </c>
      <c r="B276" s="7" t="str">
        <f>INDEX('Список месяцев'!$A:$A,COUNTIF($A$2:A276,$A276))</f>
        <v>2015 г.</v>
      </c>
      <c r="C276" s="7" t="str">
        <f>INDEX('Список месяцев'!$B:$B,COUNTIF($A$2:A276,$A276))</f>
        <v>Январь 2015 г.</v>
      </c>
    </row>
    <row r="277" spans="1:3" x14ac:dyDescent="0.25">
      <c r="A277" s="6" t="str">
        <f>INDEX('Список клиентов'!$A$2:$A$10000,INT((ROW(A276)-1)/COUNTA('Список месяцев'!$B:$B))+1)</f>
        <v>Клиент 6</v>
      </c>
      <c r="B277" s="7" t="str">
        <f>INDEX('Список месяцев'!$A:$A,COUNTIF($A$2:A277,$A277))</f>
        <v>2015 г.</v>
      </c>
      <c r="C277" s="7" t="str">
        <f>INDEX('Список месяцев'!$B:$B,COUNTIF($A$2:A277,$A277))</f>
        <v>Февраль 2015 г.</v>
      </c>
    </row>
    <row r="278" spans="1:3" x14ac:dyDescent="0.25">
      <c r="A278" s="6" t="str">
        <f>INDEX('Список клиентов'!$A$2:$A$10000,INT((ROW(A277)-1)/COUNTA('Список месяцев'!$B:$B))+1)</f>
        <v>Клиент 6</v>
      </c>
      <c r="B278" s="7" t="str">
        <f>INDEX('Список месяцев'!$A:$A,COUNTIF($A$2:A278,$A278))</f>
        <v>2015 г.</v>
      </c>
      <c r="C278" s="7" t="str">
        <f>INDEX('Список месяцев'!$B:$B,COUNTIF($A$2:A278,$A278))</f>
        <v>Март 2015 г.</v>
      </c>
    </row>
    <row r="279" spans="1:3" x14ac:dyDescent="0.25">
      <c r="A279" s="6" t="str">
        <f>INDEX('Список клиентов'!$A$2:$A$10000,INT((ROW(A278)-1)/COUNTA('Список месяцев'!$B:$B))+1)</f>
        <v>Клиент 6</v>
      </c>
      <c r="B279" s="7" t="str">
        <f>INDEX('Список месяцев'!$A:$A,COUNTIF($A$2:A279,$A279))</f>
        <v>2015 г.</v>
      </c>
      <c r="C279" s="7" t="str">
        <f>INDEX('Список месяцев'!$B:$B,COUNTIF($A$2:A279,$A279))</f>
        <v>Апрель 2015 г.</v>
      </c>
    </row>
    <row r="280" spans="1:3" x14ac:dyDescent="0.25">
      <c r="A280" s="6" t="str">
        <f>INDEX('Список клиентов'!$A$2:$A$10000,INT((ROW(A279)-1)/COUNTA('Список месяцев'!$B:$B))+1)</f>
        <v>Клиент 6</v>
      </c>
      <c r="B280" s="7" t="str">
        <f>INDEX('Список месяцев'!$A:$A,COUNTIF($A$2:A280,$A280))</f>
        <v>2015 г.</v>
      </c>
      <c r="C280" s="7" t="str">
        <f>INDEX('Список месяцев'!$B:$B,COUNTIF($A$2:A280,$A280))</f>
        <v>Май 2015 г.</v>
      </c>
    </row>
    <row r="281" spans="1:3" x14ac:dyDescent="0.25">
      <c r="A281" s="6" t="str">
        <f>INDEX('Список клиентов'!$A$2:$A$10000,INT((ROW(A280)-1)/COUNTA('Список месяцев'!$B:$B))+1)</f>
        <v>Клиент 6</v>
      </c>
      <c r="B281" s="7" t="str">
        <f>INDEX('Список месяцев'!$A:$A,COUNTIF($A$2:A281,$A281))</f>
        <v>2015 г.</v>
      </c>
      <c r="C281" s="7" t="str">
        <f>INDEX('Список месяцев'!$B:$B,COUNTIF($A$2:A281,$A281))</f>
        <v>Июнь 2015 г.</v>
      </c>
    </row>
    <row r="282" spans="1:3" x14ac:dyDescent="0.25">
      <c r="A282" s="6" t="str">
        <f>INDEX('Список клиентов'!$A$2:$A$10000,INT((ROW(A281)-1)/COUNTA('Список месяцев'!$B:$B))+1)</f>
        <v>Клиент 6</v>
      </c>
      <c r="B282" s="7" t="str">
        <f>INDEX('Список месяцев'!$A:$A,COUNTIF($A$2:A282,$A282))</f>
        <v>2015 г.</v>
      </c>
      <c r="C282" s="7" t="str">
        <f>INDEX('Список месяцев'!$B:$B,COUNTIF($A$2:A282,$A282))</f>
        <v>Июль 2015 г.</v>
      </c>
    </row>
    <row r="283" spans="1:3" x14ac:dyDescent="0.25">
      <c r="A283" s="6" t="str">
        <f>INDEX('Список клиентов'!$A$2:$A$10000,INT((ROW(A282)-1)/COUNTA('Список месяцев'!$B:$B))+1)</f>
        <v>Клиент 6</v>
      </c>
      <c r="B283" s="7" t="str">
        <f>INDEX('Список месяцев'!$A:$A,COUNTIF($A$2:A283,$A283))</f>
        <v>2015 г.</v>
      </c>
      <c r="C283" s="7" t="str">
        <f>INDEX('Список месяцев'!$B:$B,COUNTIF($A$2:A283,$A283))</f>
        <v>Август 2015 г.</v>
      </c>
    </row>
    <row r="284" spans="1:3" x14ac:dyDescent="0.25">
      <c r="A284" s="6" t="str">
        <f>INDEX('Список клиентов'!$A$2:$A$10000,INT((ROW(A283)-1)/COUNTA('Список месяцев'!$B:$B))+1)</f>
        <v>Клиент 6</v>
      </c>
      <c r="B284" s="7" t="str">
        <f>INDEX('Список месяцев'!$A:$A,COUNTIF($A$2:A284,$A284))</f>
        <v>2015 г.</v>
      </c>
      <c r="C284" s="7" t="str">
        <f>INDEX('Список месяцев'!$B:$B,COUNTIF($A$2:A284,$A284))</f>
        <v>Сентябрь 2015 г.</v>
      </c>
    </row>
    <row r="285" spans="1:3" x14ac:dyDescent="0.25">
      <c r="A285" s="6" t="str">
        <f>INDEX('Список клиентов'!$A$2:$A$10000,INT((ROW(A284)-1)/COUNTA('Список месяцев'!$B:$B))+1)</f>
        <v>Клиент 6</v>
      </c>
      <c r="B285" s="7" t="str">
        <f>INDEX('Список месяцев'!$A:$A,COUNTIF($A$2:A285,$A285))</f>
        <v>2015 г.</v>
      </c>
      <c r="C285" s="7" t="str">
        <f>INDEX('Список месяцев'!$B:$B,COUNTIF($A$2:A285,$A285))</f>
        <v>Октябрь 2015 г.</v>
      </c>
    </row>
    <row r="286" spans="1:3" x14ac:dyDescent="0.25">
      <c r="A286" s="6" t="str">
        <f>INDEX('Список клиентов'!$A$2:$A$10000,INT((ROW(A285)-1)/COUNTA('Список месяцев'!$B:$B))+1)</f>
        <v>Клиент 6</v>
      </c>
      <c r="B286" s="7" t="str">
        <f>INDEX('Список месяцев'!$A:$A,COUNTIF($A$2:A286,$A286))</f>
        <v>2015 г.</v>
      </c>
      <c r="C286" s="7" t="str">
        <f>INDEX('Список месяцев'!$B:$B,COUNTIF($A$2:A286,$A286))</f>
        <v>Ноябрь 2015 г.</v>
      </c>
    </row>
    <row r="287" spans="1:3" x14ac:dyDescent="0.25">
      <c r="A287" s="6" t="str">
        <f>INDEX('Список клиентов'!$A$2:$A$10000,INT((ROW(A286)-1)/COUNTA('Список месяцев'!$B:$B))+1)</f>
        <v>Клиент 6</v>
      </c>
      <c r="B287" s="7" t="str">
        <f>INDEX('Список месяцев'!$A:$A,COUNTIF($A$2:A287,$A287))</f>
        <v>2015 г.</v>
      </c>
      <c r="C287" s="7" t="str">
        <f>INDEX('Список месяцев'!$B:$B,COUNTIF($A$2:A287,$A287))</f>
        <v>Декабрь 2015 г.</v>
      </c>
    </row>
    <row r="288" spans="1:3" x14ac:dyDescent="0.25">
      <c r="A288" s="6" t="str">
        <f>INDEX('Список клиентов'!$A$2:$A$10000,INT((ROW(A287)-1)/COUNTA('Список месяцев'!$B:$B))+1)</f>
        <v>Клиент 6</v>
      </c>
      <c r="B288" s="7" t="str">
        <f>INDEX('Список месяцев'!$A:$A,COUNTIF($A$2:A288,$A288))</f>
        <v>2016 г.</v>
      </c>
      <c r="C288" s="7" t="str">
        <f>INDEX('Список месяцев'!$B:$B,COUNTIF($A$2:A288,$A288))</f>
        <v>Итого 2016 г.</v>
      </c>
    </row>
    <row r="289" spans="1:3" x14ac:dyDescent="0.25">
      <c r="A289" s="6" t="str">
        <f>INDEX('Список клиентов'!$A$2:$A$10000,INT((ROW(A288)-1)/COUNTA('Список месяцев'!$B:$B))+1)</f>
        <v>Клиент 6</v>
      </c>
      <c r="B289" s="7" t="str">
        <f>INDEX('Список месяцев'!$A:$A,COUNTIF($A$2:A289,$A289))</f>
        <v>2016 г.</v>
      </c>
      <c r="C289" s="7" t="str">
        <f>INDEX('Список месяцев'!$B:$B,COUNTIF($A$2:A289,$A289))</f>
        <v>Январь 2016 г.</v>
      </c>
    </row>
    <row r="290" spans="1:3" x14ac:dyDescent="0.25">
      <c r="A290" s="6" t="str">
        <f>INDEX('Список клиентов'!$A$2:$A$10000,INT((ROW(A289)-1)/COUNTA('Список месяцев'!$B:$B))+1)</f>
        <v>Клиент 6</v>
      </c>
      <c r="B290" s="7" t="str">
        <f>INDEX('Список месяцев'!$A:$A,COUNTIF($A$2:A290,$A290))</f>
        <v>2016 г.</v>
      </c>
      <c r="C290" s="7" t="str">
        <f>INDEX('Список месяцев'!$B:$B,COUNTIF($A$2:A290,$A290))</f>
        <v>Февраль 2016 г.</v>
      </c>
    </row>
    <row r="291" spans="1:3" x14ac:dyDescent="0.25">
      <c r="A291" s="6" t="str">
        <f>INDEX('Список клиентов'!$A$2:$A$10000,INT((ROW(A290)-1)/COUNTA('Список месяцев'!$B:$B))+1)</f>
        <v>Клиент 6</v>
      </c>
      <c r="B291" s="7" t="str">
        <f>INDEX('Список месяцев'!$A:$A,COUNTIF($A$2:A291,$A291))</f>
        <v>2016 г.</v>
      </c>
      <c r="C291" s="7" t="str">
        <f>INDEX('Список месяцев'!$B:$B,COUNTIF($A$2:A291,$A291))</f>
        <v>Март 2016 г.</v>
      </c>
    </row>
    <row r="292" spans="1:3" x14ac:dyDescent="0.25">
      <c r="A292" s="6" t="str">
        <f>INDEX('Список клиентов'!$A$2:$A$10000,INT((ROW(A291)-1)/COUNTA('Список месяцев'!$B:$B))+1)</f>
        <v>Клиент 6</v>
      </c>
      <c r="B292" s="7" t="str">
        <f>INDEX('Список месяцев'!$A:$A,COUNTIF($A$2:A292,$A292))</f>
        <v>2016 г.</v>
      </c>
      <c r="C292" s="7" t="str">
        <f>INDEX('Список месяцев'!$B:$B,COUNTIF($A$2:A292,$A292))</f>
        <v>Апрель 2016 г.</v>
      </c>
    </row>
    <row r="293" spans="1:3" x14ac:dyDescent="0.25">
      <c r="A293" s="6" t="str">
        <f>INDEX('Список клиентов'!$A$2:$A$10000,INT((ROW(A292)-1)/COUNTA('Список месяцев'!$B:$B))+1)</f>
        <v>Клиент 6</v>
      </c>
      <c r="B293" s="7" t="str">
        <f>INDEX('Список месяцев'!$A:$A,COUNTIF($A$2:A293,$A293))</f>
        <v>2016 г.</v>
      </c>
      <c r="C293" s="7" t="str">
        <f>INDEX('Список месяцев'!$B:$B,COUNTIF($A$2:A293,$A293))</f>
        <v>Май 2016 г.</v>
      </c>
    </row>
    <row r="294" spans="1:3" x14ac:dyDescent="0.25">
      <c r="A294" s="6" t="str">
        <f>INDEX('Список клиентов'!$A$2:$A$10000,INT((ROW(A293)-1)/COUNTA('Список месяцев'!$B:$B))+1)</f>
        <v>Клиент 6</v>
      </c>
      <c r="B294" s="7" t="str">
        <f>INDEX('Список месяцев'!$A:$A,COUNTIF($A$2:A294,$A294))</f>
        <v>2016 г.</v>
      </c>
      <c r="C294" s="7" t="str">
        <f>INDEX('Список месяцев'!$B:$B,COUNTIF($A$2:A294,$A294))</f>
        <v>Июнь 2016 г.</v>
      </c>
    </row>
    <row r="295" spans="1:3" x14ac:dyDescent="0.25">
      <c r="A295" s="6" t="str">
        <f>INDEX('Список клиентов'!$A$2:$A$10000,INT((ROW(A294)-1)/COUNTA('Список месяцев'!$B:$B))+1)</f>
        <v>Клиент 6</v>
      </c>
      <c r="B295" s="7" t="str">
        <f>INDEX('Список месяцев'!$A:$A,COUNTIF($A$2:A295,$A295))</f>
        <v>2016 г.</v>
      </c>
      <c r="C295" s="7" t="str">
        <f>INDEX('Список месяцев'!$B:$B,COUNTIF($A$2:A295,$A295))</f>
        <v>Июль 2016 г.</v>
      </c>
    </row>
    <row r="296" spans="1:3" x14ac:dyDescent="0.25">
      <c r="A296" s="6" t="str">
        <f>INDEX('Список клиентов'!$A$2:$A$10000,INT((ROW(A295)-1)/COUNTA('Список месяцев'!$B:$B))+1)</f>
        <v>Клиент 6</v>
      </c>
      <c r="B296" s="7" t="str">
        <f>INDEX('Список месяцев'!$A:$A,COUNTIF($A$2:A296,$A296))</f>
        <v>2016 г.</v>
      </c>
      <c r="C296" s="7" t="str">
        <f>INDEX('Список месяцев'!$B:$B,COUNTIF($A$2:A296,$A296))</f>
        <v>Август 2016 г.</v>
      </c>
    </row>
    <row r="297" spans="1:3" x14ac:dyDescent="0.25">
      <c r="A297" s="6" t="str">
        <f>INDEX('Список клиентов'!$A$2:$A$10000,INT((ROW(A296)-1)/COUNTA('Список месяцев'!$B:$B))+1)</f>
        <v>Клиент 6</v>
      </c>
      <c r="B297" s="7" t="str">
        <f>INDEX('Список месяцев'!$A:$A,COUNTIF($A$2:A297,$A297))</f>
        <v>2016 г.</v>
      </c>
      <c r="C297" s="7" t="str">
        <f>INDEX('Список месяцев'!$B:$B,COUNTIF($A$2:A297,$A297))</f>
        <v>Сентябрь 2016 г.</v>
      </c>
    </row>
    <row r="298" spans="1:3" x14ac:dyDescent="0.25">
      <c r="A298" s="6" t="str">
        <f>INDEX('Список клиентов'!$A$2:$A$10000,INT((ROW(A297)-1)/COUNTA('Список месяцев'!$B:$B))+1)</f>
        <v>Клиент 6</v>
      </c>
      <c r="B298" s="7" t="str">
        <f>INDEX('Список месяцев'!$A:$A,COUNTIF($A$2:A298,$A298))</f>
        <v>2016 г.</v>
      </c>
      <c r="C298" s="7" t="str">
        <f>INDEX('Список месяцев'!$B:$B,COUNTIF($A$2:A298,$A298))</f>
        <v>Октябрь 2016 г.</v>
      </c>
    </row>
    <row r="299" spans="1:3" x14ac:dyDescent="0.25">
      <c r="A299" s="6" t="str">
        <f>INDEX('Список клиентов'!$A$2:$A$10000,INT((ROW(A298)-1)/COUNTA('Список месяцев'!$B:$B))+1)</f>
        <v>Клиент 6</v>
      </c>
      <c r="B299" s="7" t="str">
        <f>INDEX('Список месяцев'!$A:$A,COUNTIF($A$2:A299,$A299))</f>
        <v>2016 г.</v>
      </c>
      <c r="C299" s="7" t="str">
        <f>INDEX('Список месяцев'!$B:$B,COUNTIF($A$2:A299,$A299))</f>
        <v>Ноябрь 2016 г.</v>
      </c>
    </row>
    <row r="300" spans="1:3" x14ac:dyDescent="0.25">
      <c r="A300" s="6" t="str">
        <f>INDEX('Список клиентов'!$A$2:$A$10000,INT((ROW(A299)-1)/COUNTA('Список месяцев'!$B:$B))+1)</f>
        <v>Клиент 6</v>
      </c>
      <c r="B300" s="7" t="str">
        <f>INDEX('Список месяцев'!$A:$A,COUNTIF($A$2:A300,$A300))</f>
        <v>2016 г.</v>
      </c>
      <c r="C300" s="7" t="str">
        <f>INDEX('Список месяцев'!$B:$B,COUNTIF($A$2:A300,$A300))</f>
        <v>Декабрь 2016 г.</v>
      </c>
    </row>
    <row r="301" spans="1:3" x14ac:dyDescent="0.25">
      <c r="A301" s="6" t="str">
        <f>INDEX('Список клиентов'!$A$2:$A$10000,INT((ROW(A300)-1)/COUNTA('Список месяцев'!$B:$B))+1)</f>
        <v>Клиент 6</v>
      </c>
      <c r="B301" s="7" t="str">
        <f>INDEX('Список месяцев'!$A:$A,COUNTIF($A$2:A301,$A301))</f>
        <v>2016 г.</v>
      </c>
      <c r="C301" s="7" t="str">
        <f>INDEX('Список месяцев'!$B:$B,COUNTIF($A$2:A301,$A301))</f>
        <v>Итого 2016 г.</v>
      </c>
    </row>
    <row r="302" spans="1:3" x14ac:dyDescent="0.25">
      <c r="A302" s="6" t="str">
        <f>INDEX('Список клиентов'!$A$2:$A$10000,INT((ROW(A301)-1)/COUNTA('Список месяцев'!$B:$B))+1)</f>
        <v>Клиент 6</v>
      </c>
      <c r="B302" s="7" t="str">
        <f>INDEX('Список месяцев'!$A:$A,COUNTIF($A$2:A302,$A302))</f>
        <v>2017г.</v>
      </c>
      <c r="C302" s="7" t="str">
        <f>INDEX('Список месяцев'!$B:$B,COUNTIF($A$2:A302,$A302))</f>
        <v>Январь 2017 г.</v>
      </c>
    </row>
    <row r="303" spans="1:3" x14ac:dyDescent="0.25">
      <c r="A303" s="6" t="str">
        <f>INDEX('Список клиентов'!$A$2:$A$10000,INT((ROW(A302)-1)/COUNTA('Список месяцев'!$B:$B))+1)</f>
        <v>Клиент 6</v>
      </c>
      <c r="B303" s="7" t="str">
        <f>INDEX('Список месяцев'!$A:$A,COUNTIF($A$2:A303,$A303))</f>
        <v>2017г.</v>
      </c>
      <c r="C303" s="7" t="str">
        <f>INDEX('Список месяцев'!$B:$B,COUNTIF($A$2:A303,$A303))</f>
        <v>Февраль 2017г.</v>
      </c>
    </row>
    <row r="304" spans="1:3" x14ac:dyDescent="0.25">
      <c r="A304" s="6" t="str">
        <f>INDEX('Список клиентов'!$A$2:$A$10000,INT((ROW(A303)-1)/COUNTA('Список месяцев'!$B:$B))+1)</f>
        <v>Клиент 6</v>
      </c>
      <c r="B304" s="7" t="str">
        <f>INDEX('Список месяцев'!$A:$A,COUNTIF($A$2:A304,$A304))</f>
        <v>2017г.</v>
      </c>
      <c r="C304" s="7" t="str">
        <f>INDEX('Список месяцев'!$B:$B,COUNTIF($A$2:A304,$A304))</f>
        <v>Март 2017г..</v>
      </c>
    </row>
    <row r="305" spans="1:3" x14ac:dyDescent="0.25">
      <c r="A305" s="6" t="str">
        <f>INDEX('Список клиентов'!$A$2:$A$10000,INT((ROW(A304)-1)/COUNTA('Список месяцев'!$B:$B))+1)</f>
        <v>Клиент 6</v>
      </c>
      <c r="B305" s="7" t="str">
        <f>INDEX('Список месяцев'!$A:$A,COUNTIF($A$2:A305,$A305))</f>
        <v>2017г.</v>
      </c>
      <c r="C305" s="7" t="str">
        <f>INDEX('Список месяцев'!$B:$B,COUNTIF($A$2:A305,$A305))</f>
        <v>Апрель 2017г.</v>
      </c>
    </row>
    <row r="306" spans="1:3" x14ac:dyDescent="0.25">
      <c r="A306" s="6" t="str">
        <f>INDEX('Список клиентов'!$A$2:$A$10000,INT((ROW(A305)-1)/COUNTA('Список месяцев'!$B:$B))+1)</f>
        <v>Клиент 6</v>
      </c>
      <c r="B306" s="7" t="str">
        <f>INDEX('Список месяцев'!$A:$A,COUNTIF($A$2:A306,$A306))</f>
        <v>2017г.</v>
      </c>
      <c r="C306" s="7" t="str">
        <f>INDEX('Список месяцев'!$B:$B,COUNTIF($A$2:A306,$A306))</f>
        <v>Май 2017г.</v>
      </c>
    </row>
    <row r="307" spans="1:3" x14ac:dyDescent="0.25">
      <c r="A307" s="6" t="str">
        <f>INDEX('Список клиентов'!$A$2:$A$10000,INT((ROW(A306)-1)/COUNTA('Список месяцев'!$B:$B))+1)</f>
        <v>Клиент 6</v>
      </c>
      <c r="B307" s="7" t="str">
        <f>INDEX('Список месяцев'!$A:$A,COUNTIF($A$2:A307,$A307))</f>
        <v>2017г.</v>
      </c>
      <c r="C307" s="7" t="str">
        <f>INDEX('Список месяцев'!$B:$B,COUNTIF($A$2:A307,$A307))</f>
        <v>Июнь 2017г.</v>
      </c>
    </row>
    <row r="308" spans="1:3" x14ac:dyDescent="0.25">
      <c r="A308" s="6" t="str">
        <f>INDEX('Список клиентов'!$A$2:$A$10000,INT((ROW(A307)-1)/COUNTA('Список месяцев'!$B:$B))+1)</f>
        <v>Клиент 6</v>
      </c>
      <c r="B308" s="7" t="str">
        <f>INDEX('Список месяцев'!$A:$A,COUNTIF($A$2:A308,$A308))</f>
        <v>2017г.</v>
      </c>
      <c r="C308" s="7" t="str">
        <f>INDEX('Список месяцев'!$B:$B,COUNTIF($A$2:A308,$A308))</f>
        <v>Июль 2017г.</v>
      </c>
    </row>
    <row r="309" spans="1:3" x14ac:dyDescent="0.25">
      <c r="A309" s="6" t="str">
        <f>INDEX('Список клиентов'!$A$2:$A$10000,INT((ROW(A308)-1)/COUNTA('Список месяцев'!$B:$B))+1)</f>
        <v>Клиент 6</v>
      </c>
      <c r="B309" s="7" t="str">
        <f>INDEX('Список месяцев'!$A:$A,COUNTIF($A$2:A309,$A309))</f>
        <v>2017г.</v>
      </c>
      <c r="C309" s="7" t="str">
        <f>INDEX('Список месяцев'!$B:$B,COUNTIF($A$2:A309,$A309))</f>
        <v>Август 2017г.</v>
      </c>
    </row>
    <row r="310" spans="1:3" x14ac:dyDescent="0.25">
      <c r="A310" s="6" t="str">
        <f>INDEX('Список клиентов'!$A$2:$A$10000,INT((ROW(A309)-1)/COUNTA('Список месяцев'!$B:$B))+1)</f>
        <v>Клиент 6</v>
      </c>
      <c r="B310" s="7" t="str">
        <f>INDEX('Список месяцев'!$A:$A,COUNTIF($A$2:A310,$A310))</f>
        <v>2017г.</v>
      </c>
      <c r="C310" s="7" t="str">
        <f>INDEX('Список месяцев'!$B:$B,COUNTIF($A$2:A310,$A310))</f>
        <v>Сентябрь 2017г.</v>
      </c>
    </row>
    <row r="311" spans="1:3" x14ac:dyDescent="0.25">
      <c r="A311" s="6" t="str">
        <f>INDEX('Список клиентов'!$A$2:$A$10000,INT((ROW(A310)-1)/COUNTA('Список месяцев'!$B:$B))+1)</f>
        <v>Клиент 6</v>
      </c>
      <c r="B311" s="7" t="str">
        <f>INDEX('Список месяцев'!$A:$A,COUNTIF($A$2:A311,$A311))</f>
        <v>2017г.</v>
      </c>
      <c r="C311" s="7" t="str">
        <f>INDEX('Список месяцев'!$B:$B,COUNTIF($A$2:A311,$A311))</f>
        <v>Октябрь 2017г..</v>
      </c>
    </row>
    <row r="312" spans="1:3" x14ac:dyDescent="0.25">
      <c r="A312" s="6" t="str">
        <f>INDEX('Список клиентов'!$A$2:$A$10000,INT((ROW(A311)-1)/COUNTA('Список месяцев'!$B:$B))+1)</f>
        <v>Клиент 6</v>
      </c>
      <c r="B312" s="7" t="str">
        <f>INDEX('Список месяцев'!$A:$A,COUNTIF($A$2:A312,$A312))</f>
        <v>2017г.</v>
      </c>
      <c r="C312" s="7" t="str">
        <f>INDEX('Список месяцев'!$B:$B,COUNTIF($A$2:A312,$A312))</f>
        <v>Ноябрь 2017г..</v>
      </c>
    </row>
    <row r="313" spans="1:3" x14ac:dyDescent="0.25">
      <c r="A313" s="6" t="str">
        <f>INDEX('Список клиентов'!$A$2:$A$10000,INT((ROW(A312)-1)/COUNTA('Список месяцев'!$B:$B))+1)</f>
        <v>Клиент 6</v>
      </c>
      <c r="B313" s="7" t="str">
        <f>INDEX('Список месяцев'!$A:$A,COUNTIF($A$2:A313,$A313))</f>
        <v>2017г.</v>
      </c>
      <c r="C313" s="7" t="str">
        <f>INDEX('Список месяцев'!$B:$B,COUNTIF($A$2:A313,$A313))</f>
        <v>Декабрь 2017г.</v>
      </c>
    </row>
    <row r="314" spans="1:3" x14ac:dyDescent="0.25">
      <c r="A314" s="6" t="str">
        <f>INDEX('Список клиентов'!$A$2:$A$10000,INT((ROW(A313)-1)/COUNTA('Список месяцев'!$B:$B))+1)</f>
        <v>Клиент 7</v>
      </c>
      <c r="B314" s="7" t="str">
        <f>INDEX('Список месяцев'!$A:$A,COUNTIF($A$2:A314,$A314))</f>
        <v>2014 г.</v>
      </c>
      <c r="C314" s="7" t="str">
        <f>INDEX('Список месяцев'!$B:$B,COUNTIF($A$2:A314,$A314))</f>
        <v>Итого 2014 г.</v>
      </c>
    </row>
    <row r="315" spans="1:3" x14ac:dyDescent="0.25">
      <c r="A315" s="6" t="str">
        <f>INDEX('Список клиентов'!$A$2:$A$10000,INT((ROW(A314)-1)/COUNTA('Список месяцев'!$B:$B))+1)</f>
        <v>Клиент 7</v>
      </c>
      <c r="B315" s="7" t="str">
        <f>INDEX('Список месяцев'!$A:$A,COUNTIF($A$2:A315,$A315))</f>
        <v>2014 г.</v>
      </c>
      <c r="C315" s="7" t="str">
        <f>INDEX('Список месяцев'!$B:$B,COUNTIF($A$2:A315,$A315))</f>
        <v>Январь 2014 г.</v>
      </c>
    </row>
    <row r="316" spans="1:3" x14ac:dyDescent="0.25">
      <c r="A316" s="6" t="str">
        <f>INDEX('Список клиентов'!$A$2:$A$10000,INT((ROW(A315)-1)/COUNTA('Список месяцев'!$B:$B))+1)</f>
        <v>Клиент 7</v>
      </c>
      <c r="B316" s="7" t="str">
        <f>INDEX('Список месяцев'!$A:$A,COUNTIF($A$2:A316,$A316))</f>
        <v>2014 г.</v>
      </c>
      <c r="C316" s="7" t="str">
        <f>INDEX('Список месяцев'!$B:$B,COUNTIF($A$2:A316,$A316))</f>
        <v>Февраль 2014 г.</v>
      </c>
    </row>
    <row r="317" spans="1:3" x14ac:dyDescent="0.25">
      <c r="A317" s="6" t="str">
        <f>INDEX('Список клиентов'!$A$2:$A$10000,INT((ROW(A316)-1)/COUNTA('Список месяцев'!$B:$B))+1)</f>
        <v>Клиент 7</v>
      </c>
      <c r="B317" s="7" t="str">
        <f>INDEX('Список месяцев'!$A:$A,COUNTIF($A$2:A317,$A317))</f>
        <v>2014 г.</v>
      </c>
      <c r="C317" s="7" t="str">
        <f>INDEX('Список месяцев'!$B:$B,COUNTIF($A$2:A317,$A317))</f>
        <v>Март 2014 г.</v>
      </c>
    </row>
    <row r="318" spans="1:3" x14ac:dyDescent="0.25">
      <c r="A318" s="6" t="str">
        <f>INDEX('Список клиентов'!$A$2:$A$10000,INT((ROW(A317)-1)/COUNTA('Список месяцев'!$B:$B))+1)</f>
        <v>Клиент 7</v>
      </c>
      <c r="B318" s="7" t="str">
        <f>INDEX('Список месяцев'!$A:$A,COUNTIF($A$2:A318,$A318))</f>
        <v>2014 г.</v>
      </c>
      <c r="C318" s="7" t="str">
        <f>INDEX('Список месяцев'!$B:$B,COUNTIF($A$2:A318,$A318))</f>
        <v>Апрель 2014 г.</v>
      </c>
    </row>
    <row r="319" spans="1:3" x14ac:dyDescent="0.25">
      <c r="A319" s="6" t="str">
        <f>INDEX('Список клиентов'!$A$2:$A$10000,INT((ROW(A318)-1)/COUNTA('Список месяцев'!$B:$B))+1)</f>
        <v>Клиент 7</v>
      </c>
      <c r="B319" s="7" t="str">
        <f>INDEX('Список месяцев'!$A:$A,COUNTIF($A$2:A319,$A319))</f>
        <v>2014 г.</v>
      </c>
      <c r="C319" s="7" t="str">
        <f>INDEX('Список месяцев'!$B:$B,COUNTIF($A$2:A319,$A319))</f>
        <v>Май 2014 г.</v>
      </c>
    </row>
    <row r="320" spans="1:3" x14ac:dyDescent="0.25">
      <c r="A320" s="6" t="str">
        <f>INDEX('Список клиентов'!$A$2:$A$10000,INT((ROW(A319)-1)/COUNTA('Список месяцев'!$B:$B))+1)</f>
        <v>Клиент 7</v>
      </c>
      <c r="B320" s="7" t="str">
        <f>INDEX('Список месяцев'!$A:$A,COUNTIF($A$2:A320,$A320))</f>
        <v>2014 г.</v>
      </c>
      <c r="C320" s="7" t="str">
        <f>INDEX('Список месяцев'!$B:$B,COUNTIF($A$2:A320,$A320))</f>
        <v>Июнь 2014 г.</v>
      </c>
    </row>
    <row r="321" spans="1:3" x14ac:dyDescent="0.25">
      <c r="A321" s="6" t="str">
        <f>INDEX('Список клиентов'!$A$2:$A$10000,INT((ROW(A320)-1)/COUNTA('Список месяцев'!$B:$B))+1)</f>
        <v>Клиент 7</v>
      </c>
      <c r="B321" s="7" t="str">
        <f>INDEX('Список месяцев'!$A:$A,COUNTIF($A$2:A321,$A321))</f>
        <v>2014 г.</v>
      </c>
      <c r="C321" s="7" t="str">
        <f>INDEX('Список месяцев'!$B:$B,COUNTIF($A$2:A321,$A321))</f>
        <v>Июль 2014 г.</v>
      </c>
    </row>
    <row r="322" spans="1:3" x14ac:dyDescent="0.25">
      <c r="A322" s="6" t="str">
        <f>INDEX('Список клиентов'!$A$2:$A$10000,INT((ROW(A321)-1)/COUNTA('Список месяцев'!$B:$B))+1)</f>
        <v>Клиент 7</v>
      </c>
      <c r="B322" s="7" t="str">
        <f>INDEX('Список месяцев'!$A:$A,COUNTIF($A$2:A322,$A322))</f>
        <v>2014 г.</v>
      </c>
      <c r="C322" s="7" t="str">
        <f>INDEX('Список месяцев'!$B:$B,COUNTIF($A$2:A322,$A322))</f>
        <v>Август 2014 г.</v>
      </c>
    </row>
    <row r="323" spans="1:3" x14ac:dyDescent="0.25">
      <c r="A323" s="6" t="str">
        <f>INDEX('Список клиентов'!$A$2:$A$10000,INT((ROW(A322)-1)/COUNTA('Список месяцев'!$B:$B))+1)</f>
        <v>Клиент 7</v>
      </c>
      <c r="B323" s="7" t="str">
        <f>INDEX('Список месяцев'!$A:$A,COUNTIF($A$2:A323,$A323))</f>
        <v>2014 г.</v>
      </c>
      <c r="C323" s="7" t="str">
        <f>INDEX('Список месяцев'!$B:$B,COUNTIF($A$2:A323,$A323))</f>
        <v>Сентябрь 2014 г.</v>
      </c>
    </row>
    <row r="324" spans="1:3" x14ac:dyDescent="0.25">
      <c r="A324" s="6" t="str">
        <f>INDEX('Список клиентов'!$A$2:$A$10000,INT((ROW(A323)-1)/COUNTA('Список месяцев'!$B:$B))+1)</f>
        <v>Клиент 7</v>
      </c>
      <c r="B324" s="7" t="str">
        <f>INDEX('Список месяцев'!$A:$A,COUNTIF($A$2:A324,$A324))</f>
        <v>2014 г.</v>
      </c>
      <c r="C324" s="7" t="str">
        <f>INDEX('Список месяцев'!$B:$B,COUNTIF($A$2:A324,$A324))</f>
        <v>Октябрь 2014 г.</v>
      </c>
    </row>
    <row r="325" spans="1:3" x14ac:dyDescent="0.25">
      <c r="A325" s="6" t="str">
        <f>INDEX('Список клиентов'!$A$2:$A$10000,INT((ROW(A324)-1)/COUNTA('Список месяцев'!$B:$B))+1)</f>
        <v>Клиент 7</v>
      </c>
      <c r="B325" s="7" t="str">
        <f>INDEX('Список месяцев'!$A:$A,COUNTIF($A$2:A325,$A325))</f>
        <v>2014 г.</v>
      </c>
      <c r="C325" s="7" t="str">
        <f>INDEX('Список месяцев'!$B:$B,COUNTIF($A$2:A325,$A325))</f>
        <v>Ноябрь 2014 г.</v>
      </c>
    </row>
    <row r="326" spans="1:3" x14ac:dyDescent="0.25">
      <c r="A326" s="6" t="str">
        <f>INDEX('Список клиентов'!$A$2:$A$10000,INT((ROW(A325)-1)/COUNTA('Список месяцев'!$B:$B))+1)</f>
        <v>Клиент 7</v>
      </c>
      <c r="B326" s="7" t="str">
        <f>INDEX('Список месяцев'!$A:$A,COUNTIF($A$2:A326,$A326))</f>
        <v>2014 г.</v>
      </c>
      <c r="C326" s="7" t="str">
        <f>INDEX('Список месяцев'!$B:$B,COUNTIF($A$2:A326,$A326))</f>
        <v>Декабрь 2014 г.</v>
      </c>
    </row>
    <row r="327" spans="1:3" x14ac:dyDescent="0.25">
      <c r="A327" s="6" t="str">
        <f>INDEX('Список клиентов'!$A$2:$A$10000,INT((ROW(A326)-1)/COUNTA('Список месяцев'!$B:$B))+1)</f>
        <v>Клиент 7</v>
      </c>
      <c r="B327" s="7" t="str">
        <f>INDEX('Список месяцев'!$A:$A,COUNTIF($A$2:A327,$A327))</f>
        <v>2015 г.</v>
      </c>
      <c r="C327" s="7" t="str">
        <f>INDEX('Список месяцев'!$B:$B,COUNTIF($A$2:A327,$A327))</f>
        <v>Итого 2015 г.</v>
      </c>
    </row>
    <row r="328" spans="1:3" x14ac:dyDescent="0.25">
      <c r="A328" s="6" t="str">
        <f>INDEX('Список клиентов'!$A$2:$A$10000,INT((ROW(A327)-1)/COUNTA('Список месяцев'!$B:$B))+1)</f>
        <v>Клиент 7</v>
      </c>
      <c r="B328" s="7" t="str">
        <f>INDEX('Список месяцев'!$A:$A,COUNTIF($A$2:A328,$A328))</f>
        <v>2015 г.</v>
      </c>
      <c r="C328" s="7" t="str">
        <f>INDEX('Список месяцев'!$B:$B,COUNTIF($A$2:A328,$A328))</f>
        <v>Январь 2015 г.</v>
      </c>
    </row>
    <row r="329" spans="1:3" x14ac:dyDescent="0.25">
      <c r="A329" s="6" t="str">
        <f>INDEX('Список клиентов'!$A$2:$A$10000,INT((ROW(A328)-1)/COUNTA('Список месяцев'!$B:$B))+1)</f>
        <v>Клиент 7</v>
      </c>
      <c r="B329" s="7" t="str">
        <f>INDEX('Список месяцев'!$A:$A,COUNTIF($A$2:A329,$A329))</f>
        <v>2015 г.</v>
      </c>
      <c r="C329" s="7" t="str">
        <f>INDEX('Список месяцев'!$B:$B,COUNTIF($A$2:A329,$A329))</f>
        <v>Февраль 2015 г.</v>
      </c>
    </row>
    <row r="330" spans="1:3" x14ac:dyDescent="0.25">
      <c r="A330" s="6" t="str">
        <f>INDEX('Список клиентов'!$A$2:$A$10000,INT((ROW(A329)-1)/COUNTA('Список месяцев'!$B:$B))+1)</f>
        <v>Клиент 7</v>
      </c>
      <c r="B330" s="7" t="str">
        <f>INDEX('Список месяцев'!$A:$A,COUNTIF($A$2:A330,$A330))</f>
        <v>2015 г.</v>
      </c>
      <c r="C330" s="7" t="str">
        <f>INDEX('Список месяцев'!$B:$B,COUNTIF($A$2:A330,$A330))</f>
        <v>Март 2015 г.</v>
      </c>
    </row>
    <row r="331" spans="1:3" x14ac:dyDescent="0.25">
      <c r="A331" s="6" t="str">
        <f>INDEX('Список клиентов'!$A$2:$A$10000,INT((ROW(A330)-1)/COUNTA('Список месяцев'!$B:$B))+1)</f>
        <v>Клиент 7</v>
      </c>
      <c r="B331" s="7" t="str">
        <f>INDEX('Список месяцев'!$A:$A,COUNTIF($A$2:A331,$A331))</f>
        <v>2015 г.</v>
      </c>
      <c r="C331" s="7" t="str">
        <f>INDEX('Список месяцев'!$B:$B,COUNTIF($A$2:A331,$A331))</f>
        <v>Апрель 2015 г.</v>
      </c>
    </row>
    <row r="332" spans="1:3" x14ac:dyDescent="0.25">
      <c r="A332" s="6" t="str">
        <f>INDEX('Список клиентов'!$A$2:$A$10000,INT((ROW(A331)-1)/COUNTA('Список месяцев'!$B:$B))+1)</f>
        <v>Клиент 7</v>
      </c>
      <c r="B332" s="7" t="str">
        <f>INDEX('Список месяцев'!$A:$A,COUNTIF($A$2:A332,$A332))</f>
        <v>2015 г.</v>
      </c>
      <c r="C332" s="7" t="str">
        <f>INDEX('Список месяцев'!$B:$B,COUNTIF($A$2:A332,$A332))</f>
        <v>Май 2015 г.</v>
      </c>
    </row>
    <row r="333" spans="1:3" x14ac:dyDescent="0.25">
      <c r="A333" s="6" t="str">
        <f>INDEX('Список клиентов'!$A$2:$A$10000,INT((ROW(A332)-1)/COUNTA('Список месяцев'!$B:$B))+1)</f>
        <v>Клиент 7</v>
      </c>
      <c r="B333" s="7" t="str">
        <f>INDEX('Список месяцев'!$A:$A,COUNTIF($A$2:A333,$A333))</f>
        <v>2015 г.</v>
      </c>
      <c r="C333" s="7" t="str">
        <f>INDEX('Список месяцев'!$B:$B,COUNTIF($A$2:A333,$A333))</f>
        <v>Июнь 2015 г.</v>
      </c>
    </row>
    <row r="334" spans="1:3" x14ac:dyDescent="0.25">
      <c r="A334" s="6" t="str">
        <f>INDEX('Список клиентов'!$A$2:$A$10000,INT((ROW(A333)-1)/COUNTA('Список месяцев'!$B:$B))+1)</f>
        <v>Клиент 7</v>
      </c>
      <c r="B334" s="7" t="str">
        <f>INDEX('Список месяцев'!$A:$A,COUNTIF($A$2:A334,$A334))</f>
        <v>2015 г.</v>
      </c>
      <c r="C334" s="7" t="str">
        <f>INDEX('Список месяцев'!$B:$B,COUNTIF($A$2:A334,$A334))</f>
        <v>Июль 2015 г.</v>
      </c>
    </row>
    <row r="335" spans="1:3" x14ac:dyDescent="0.25">
      <c r="A335" s="6" t="str">
        <f>INDEX('Список клиентов'!$A$2:$A$10000,INT((ROW(A334)-1)/COUNTA('Список месяцев'!$B:$B))+1)</f>
        <v>Клиент 7</v>
      </c>
      <c r="B335" s="7" t="str">
        <f>INDEX('Список месяцев'!$A:$A,COUNTIF($A$2:A335,$A335))</f>
        <v>2015 г.</v>
      </c>
      <c r="C335" s="7" t="str">
        <f>INDEX('Список месяцев'!$B:$B,COUNTIF($A$2:A335,$A335))</f>
        <v>Август 2015 г.</v>
      </c>
    </row>
    <row r="336" spans="1:3" x14ac:dyDescent="0.25">
      <c r="A336" s="6" t="str">
        <f>INDEX('Список клиентов'!$A$2:$A$10000,INT((ROW(A335)-1)/COUNTA('Список месяцев'!$B:$B))+1)</f>
        <v>Клиент 7</v>
      </c>
      <c r="B336" s="7" t="str">
        <f>INDEX('Список месяцев'!$A:$A,COUNTIF($A$2:A336,$A336))</f>
        <v>2015 г.</v>
      </c>
      <c r="C336" s="7" t="str">
        <f>INDEX('Список месяцев'!$B:$B,COUNTIF($A$2:A336,$A336))</f>
        <v>Сентябрь 2015 г.</v>
      </c>
    </row>
    <row r="337" spans="1:3" x14ac:dyDescent="0.25">
      <c r="A337" s="6" t="str">
        <f>INDEX('Список клиентов'!$A$2:$A$10000,INT((ROW(A336)-1)/COUNTA('Список месяцев'!$B:$B))+1)</f>
        <v>Клиент 7</v>
      </c>
      <c r="B337" s="7" t="str">
        <f>INDEX('Список месяцев'!$A:$A,COUNTIF($A$2:A337,$A337))</f>
        <v>2015 г.</v>
      </c>
      <c r="C337" s="7" t="str">
        <f>INDEX('Список месяцев'!$B:$B,COUNTIF($A$2:A337,$A337))</f>
        <v>Октябрь 2015 г.</v>
      </c>
    </row>
    <row r="338" spans="1:3" x14ac:dyDescent="0.25">
      <c r="A338" s="6" t="str">
        <f>INDEX('Список клиентов'!$A$2:$A$10000,INT((ROW(A337)-1)/COUNTA('Список месяцев'!$B:$B))+1)</f>
        <v>Клиент 7</v>
      </c>
      <c r="B338" s="7" t="str">
        <f>INDEX('Список месяцев'!$A:$A,COUNTIF($A$2:A338,$A338))</f>
        <v>2015 г.</v>
      </c>
      <c r="C338" s="7" t="str">
        <f>INDEX('Список месяцев'!$B:$B,COUNTIF($A$2:A338,$A338))</f>
        <v>Ноябрь 2015 г.</v>
      </c>
    </row>
    <row r="339" spans="1:3" x14ac:dyDescent="0.25">
      <c r="A339" s="6" t="str">
        <f>INDEX('Список клиентов'!$A$2:$A$10000,INT((ROW(A338)-1)/COUNTA('Список месяцев'!$B:$B))+1)</f>
        <v>Клиент 7</v>
      </c>
      <c r="B339" s="7" t="str">
        <f>INDEX('Список месяцев'!$A:$A,COUNTIF($A$2:A339,$A339))</f>
        <v>2015 г.</v>
      </c>
      <c r="C339" s="7" t="str">
        <f>INDEX('Список месяцев'!$B:$B,COUNTIF($A$2:A339,$A339))</f>
        <v>Декабрь 2015 г.</v>
      </c>
    </row>
    <row r="340" spans="1:3" x14ac:dyDescent="0.25">
      <c r="A340" s="6" t="str">
        <f>INDEX('Список клиентов'!$A$2:$A$10000,INT((ROW(A339)-1)/COUNTA('Список месяцев'!$B:$B))+1)</f>
        <v>Клиент 7</v>
      </c>
      <c r="B340" s="7" t="str">
        <f>INDEX('Список месяцев'!$A:$A,COUNTIF($A$2:A340,$A340))</f>
        <v>2016 г.</v>
      </c>
      <c r="C340" s="7" t="str">
        <f>INDEX('Список месяцев'!$B:$B,COUNTIF($A$2:A340,$A340))</f>
        <v>Итого 2016 г.</v>
      </c>
    </row>
    <row r="341" spans="1:3" x14ac:dyDescent="0.25">
      <c r="A341" s="6" t="str">
        <f>INDEX('Список клиентов'!$A$2:$A$10000,INT((ROW(A340)-1)/COUNTA('Список месяцев'!$B:$B))+1)</f>
        <v>Клиент 7</v>
      </c>
      <c r="B341" s="7" t="str">
        <f>INDEX('Список месяцев'!$A:$A,COUNTIF($A$2:A341,$A341))</f>
        <v>2016 г.</v>
      </c>
      <c r="C341" s="7" t="str">
        <f>INDEX('Список месяцев'!$B:$B,COUNTIF($A$2:A341,$A341))</f>
        <v>Январь 2016 г.</v>
      </c>
    </row>
    <row r="342" spans="1:3" x14ac:dyDescent="0.25">
      <c r="A342" s="6" t="str">
        <f>INDEX('Список клиентов'!$A$2:$A$10000,INT((ROW(A341)-1)/COUNTA('Список месяцев'!$B:$B))+1)</f>
        <v>Клиент 7</v>
      </c>
      <c r="B342" s="7" t="str">
        <f>INDEX('Список месяцев'!$A:$A,COUNTIF($A$2:A342,$A342))</f>
        <v>2016 г.</v>
      </c>
      <c r="C342" s="7" t="str">
        <f>INDEX('Список месяцев'!$B:$B,COUNTIF($A$2:A342,$A342))</f>
        <v>Февраль 2016 г.</v>
      </c>
    </row>
    <row r="343" spans="1:3" x14ac:dyDescent="0.25">
      <c r="A343" s="6" t="str">
        <f>INDEX('Список клиентов'!$A$2:$A$10000,INT((ROW(A342)-1)/COUNTA('Список месяцев'!$B:$B))+1)</f>
        <v>Клиент 7</v>
      </c>
      <c r="B343" s="7" t="str">
        <f>INDEX('Список месяцев'!$A:$A,COUNTIF($A$2:A343,$A343))</f>
        <v>2016 г.</v>
      </c>
      <c r="C343" s="7" t="str">
        <f>INDEX('Список месяцев'!$B:$B,COUNTIF($A$2:A343,$A343))</f>
        <v>Март 2016 г.</v>
      </c>
    </row>
    <row r="344" spans="1:3" x14ac:dyDescent="0.25">
      <c r="A344" s="6" t="str">
        <f>INDEX('Список клиентов'!$A$2:$A$10000,INT((ROW(A343)-1)/COUNTA('Список месяцев'!$B:$B))+1)</f>
        <v>Клиент 7</v>
      </c>
      <c r="B344" s="7" t="str">
        <f>INDEX('Список месяцев'!$A:$A,COUNTIF($A$2:A344,$A344))</f>
        <v>2016 г.</v>
      </c>
      <c r="C344" s="7" t="str">
        <f>INDEX('Список месяцев'!$B:$B,COUNTIF($A$2:A344,$A344))</f>
        <v>Апрель 2016 г.</v>
      </c>
    </row>
    <row r="345" spans="1:3" x14ac:dyDescent="0.25">
      <c r="A345" s="6" t="str">
        <f>INDEX('Список клиентов'!$A$2:$A$10000,INT((ROW(A344)-1)/COUNTA('Список месяцев'!$B:$B))+1)</f>
        <v>Клиент 7</v>
      </c>
      <c r="B345" s="7" t="str">
        <f>INDEX('Список месяцев'!$A:$A,COUNTIF($A$2:A345,$A345))</f>
        <v>2016 г.</v>
      </c>
      <c r="C345" s="7" t="str">
        <f>INDEX('Список месяцев'!$B:$B,COUNTIF($A$2:A345,$A345))</f>
        <v>Май 2016 г.</v>
      </c>
    </row>
    <row r="346" spans="1:3" x14ac:dyDescent="0.25">
      <c r="A346" s="6" t="str">
        <f>INDEX('Список клиентов'!$A$2:$A$10000,INT((ROW(A345)-1)/COUNTA('Список месяцев'!$B:$B))+1)</f>
        <v>Клиент 7</v>
      </c>
      <c r="B346" s="7" t="str">
        <f>INDEX('Список месяцев'!$A:$A,COUNTIF($A$2:A346,$A346))</f>
        <v>2016 г.</v>
      </c>
      <c r="C346" s="7" t="str">
        <f>INDEX('Список месяцев'!$B:$B,COUNTIF($A$2:A346,$A346))</f>
        <v>Июнь 2016 г.</v>
      </c>
    </row>
    <row r="347" spans="1:3" x14ac:dyDescent="0.25">
      <c r="A347" s="6" t="str">
        <f>INDEX('Список клиентов'!$A$2:$A$10000,INT((ROW(A346)-1)/COUNTA('Список месяцев'!$B:$B))+1)</f>
        <v>Клиент 7</v>
      </c>
      <c r="B347" s="7" t="str">
        <f>INDEX('Список месяцев'!$A:$A,COUNTIF($A$2:A347,$A347))</f>
        <v>2016 г.</v>
      </c>
      <c r="C347" s="7" t="str">
        <f>INDEX('Список месяцев'!$B:$B,COUNTIF($A$2:A347,$A347))</f>
        <v>Июль 2016 г.</v>
      </c>
    </row>
    <row r="348" spans="1:3" x14ac:dyDescent="0.25">
      <c r="A348" s="6" t="str">
        <f>INDEX('Список клиентов'!$A$2:$A$10000,INT((ROW(A347)-1)/COUNTA('Список месяцев'!$B:$B))+1)</f>
        <v>Клиент 7</v>
      </c>
      <c r="B348" s="7" t="str">
        <f>INDEX('Список месяцев'!$A:$A,COUNTIF($A$2:A348,$A348))</f>
        <v>2016 г.</v>
      </c>
      <c r="C348" s="7" t="str">
        <f>INDEX('Список месяцев'!$B:$B,COUNTIF($A$2:A348,$A348))</f>
        <v>Август 2016 г.</v>
      </c>
    </row>
    <row r="349" spans="1:3" x14ac:dyDescent="0.25">
      <c r="A349" s="6" t="str">
        <f>INDEX('Список клиентов'!$A$2:$A$10000,INT((ROW(A348)-1)/COUNTA('Список месяцев'!$B:$B))+1)</f>
        <v>Клиент 7</v>
      </c>
      <c r="B349" s="7" t="str">
        <f>INDEX('Список месяцев'!$A:$A,COUNTIF($A$2:A349,$A349))</f>
        <v>2016 г.</v>
      </c>
      <c r="C349" s="7" t="str">
        <f>INDEX('Список месяцев'!$B:$B,COUNTIF($A$2:A349,$A349))</f>
        <v>Сентябрь 2016 г.</v>
      </c>
    </row>
    <row r="350" spans="1:3" x14ac:dyDescent="0.25">
      <c r="A350" s="6" t="str">
        <f>INDEX('Список клиентов'!$A$2:$A$10000,INT((ROW(A349)-1)/COUNTA('Список месяцев'!$B:$B))+1)</f>
        <v>Клиент 7</v>
      </c>
      <c r="B350" s="7" t="str">
        <f>INDEX('Список месяцев'!$A:$A,COUNTIF($A$2:A350,$A350))</f>
        <v>2016 г.</v>
      </c>
      <c r="C350" s="7" t="str">
        <f>INDEX('Список месяцев'!$B:$B,COUNTIF($A$2:A350,$A350))</f>
        <v>Октябрь 2016 г.</v>
      </c>
    </row>
    <row r="351" spans="1:3" x14ac:dyDescent="0.25">
      <c r="A351" s="6" t="str">
        <f>INDEX('Список клиентов'!$A$2:$A$10000,INT((ROW(A350)-1)/COUNTA('Список месяцев'!$B:$B))+1)</f>
        <v>Клиент 7</v>
      </c>
      <c r="B351" s="7" t="str">
        <f>INDEX('Список месяцев'!$A:$A,COUNTIF($A$2:A351,$A351))</f>
        <v>2016 г.</v>
      </c>
      <c r="C351" s="7" t="str">
        <f>INDEX('Список месяцев'!$B:$B,COUNTIF($A$2:A351,$A351))</f>
        <v>Ноябрь 2016 г.</v>
      </c>
    </row>
    <row r="352" spans="1:3" x14ac:dyDescent="0.25">
      <c r="A352" s="6" t="str">
        <f>INDEX('Список клиентов'!$A$2:$A$10000,INT((ROW(A351)-1)/COUNTA('Список месяцев'!$B:$B))+1)</f>
        <v>Клиент 7</v>
      </c>
      <c r="B352" s="7" t="str">
        <f>INDEX('Список месяцев'!$A:$A,COUNTIF($A$2:A352,$A352))</f>
        <v>2016 г.</v>
      </c>
      <c r="C352" s="7" t="str">
        <f>INDEX('Список месяцев'!$B:$B,COUNTIF($A$2:A352,$A352))</f>
        <v>Декабрь 2016 г.</v>
      </c>
    </row>
    <row r="353" spans="1:3" x14ac:dyDescent="0.25">
      <c r="A353" s="6" t="str">
        <f>INDEX('Список клиентов'!$A$2:$A$10000,INT((ROW(A352)-1)/COUNTA('Список месяцев'!$B:$B))+1)</f>
        <v>Клиент 7</v>
      </c>
      <c r="B353" s="7" t="str">
        <f>INDEX('Список месяцев'!$A:$A,COUNTIF($A$2:A353,$A353))</f>
        <v>2016 г.</v>
      </c>
      <c r="C353" s="7" t="str">
        <f>INDEX('Список месяцев'!$B:$B,COUNTIF($A$2:A353,$A353))</f>
        <v>Итого 2016 г.</v>
      </c>
    </row>
    <row r="354" spans="1:3" x14ac:dyDescent="0.25">
      <c r="A354" s="6" t="str">
        <f>INDEX('Список клиентов'!$A$2:$A$10000,INT((ROW(A353)-1)/COUNTA('Список месяцев'!$B:$B))+1)</f>
        <v>Клиент 7</v>
      </c>
      <c r="B354" s="7" t="str">
        <f>INDEX('Список месяцев'!$A:$A,COUNTIF($A$2:A354,$A354))</f>
        <v>2017г.</v>
      </c>
      <c r="C354" s="7" t="str">
        <f>INDEX('Список месяцев'!$B:$B,COUNTIF($A$2:A354,$A354))</f>
        <v>Январь 2017 г.</v>
      </c>
    </row>
    <row r="355" spans="1:3" x14ac:dyDescent="0.25">
      <c r="A355" s="6" t="str">
        <f>INDEX('Список клиентов'!$A$2:$A$10000,INT((ROW(A354)-1)/COUNTA('Список месяцев'!$B:$B))+1)</f>
        <v>Клиент 7</v>
      </c>
      <c r="B355" s="7" t="str">
        <f>INDEX('Список месяцев'!$A:$A,COUNTIF($A$2:A355,$A355))</f>
        <v>2017г.</v>
      </c>
      <c r="C355" s="7" t="str">
        <f>INDEX('Список месяцев'!$B:$B,COUNTIF($A$2:A355,$A355))</f>
        <v>Февраль 2017г.</v>
      </c>
    </row>
    <row r="356" spans="1:3" x14ac:dyDescent="0.25">
      <c r="A356" s="6" t="str">
        <f>INDEX('Список клиентов'!$A$2:$A$10000,INT((ROW(A355)-1)/COUNTA('Список месяцев'!$B:$B))+1)</f>
        <v>Клиент 7</v>
      </c>
      <c r="B356" s="7" t="str">
        <f>INDEX('Список месяцев'!$A:$A,COUNTIF($A$2:A356,$A356))</f>
        <v>2017г.</v>
      </c>
      <c r="C356" s="7" t="str">
        <f>INDEX('Список месяцев'!$B:$B,COUNTIF($A$2:A356,$A356))</f>
        <v>Март 2017г..</v>
      </c>
    </row>
    <row r="357" spans="1:3" x14ac:dyDescent="0.25">
      <c r="A357" s="6" t="str">
        <f>INDEX('Список клиентов'!$A$2:$A$10000,INT((ROW(A356)-1)/COUNTA('Список месяцев'!$B:$B))+1)</f>
        <v>Клиент 7</v>
      </c>
      <c r="B357" s="7" t="str">
        <f>INDEX('Список месяцев'!$A:$A,COUNTIF($A$2:A357,$A357))</f>
        <v>2017г.</v>
      </c>
      <c r="C357" s="7" t="str">
        <f>INDEX('Список месяцев'!$B:$B,COUNTIF($A$2:A357,$A357))</f>
        <v>Апрель 2017г.</v>
      </c>
    </row>
    <row r="358" spans="1:3" x14ac:dyDescent="0.25">
      <c r="A358" s="6" t="str">
        <f>INDEX('Список клиентов'!$A$2:$A$10000,INT((ROW(A357)-1)/COUNTA('Список месяцев'!$B:$B))+1)</f>
        <v>Клиент 7</v>
      </c>
      <c r="B358" s="7" t="str">
        <f>INDEX('Список месяцев'!$A:$A,COUNTIF($A$2:A358,$A358))</f>
        <v>2017г.</v>
      </c>
      <c r="C358" s="7" t="str">
        <f>INDEX('Список месяцев'!$B:$B,COUNTIF($A$2:A358,$A358))</f>
        <v>Май 2017г.</v>
      </c>
    </row>
    <row r="359" spans="1:3" x14ac:dyDescent="0.25">
      <c r="A359" s="6" t="str">
        <f>INDEX('Список клиентов'!$A$2:$A$10000,INT((ROW(A358)-1)/COUNTA('Список месяцев'!$B:$B))+1)</f>
        <v>Клиент 7</v>
      </c>
      <c r="B359" s="7" t="str">
        <f>INDEX('Список месяцев'!$A:$A,COUNTIF($A$2:A359,$A359))</f>
        <v>2017г.</v>
      </c>
      <c r="C359" s="7" t="str">
        <f>INDEX('Список месяцев'!$B:$B,COUNTIF($A$2:A359,$A359))</f>
        <v>Июнь 2017г.</v>
      </c>
    </row>
    <row r="360" spans="1:3" x14ac:dyDescent="0.25">
      <c r="A360" s="6" t="str">
        <f>INDEX('Список клиентов'!$A$2:$A$10000,INT((ROW(A359)-1)/COUNTA('Список месяцев'!$B:$B))+1)</f>
        <v>Клиент 7</v>
      </c>
      <c r="B360" s="7" t="str">
        <f>INDEX('Список месяцев'!$A:$A,COUNTIF($A$2:A360,$A360))</f>
        <v>2017г.</v>
      </c>
      <c r="C360" s="7" t="str">
        <f>INDEX('Список месяцев'!$B:$B,COUNTIF($A$2:A360,$A360))</f>
        <v>Июль 2017г.</v>
      </c>
    </row>
    <row r="361" spans="1:3" x14ac:dyDescent="0.25">
      <c r="A361" s="6" t="str">
        <f>INDEX('Список клиентов'!$A$2:$A$10000,INT((ROW(A360)-1)/COUNTA('Список месяцев'!$B:$B))+1)</f>
        <v>Клиент 7</v>
      </c>
      <c r="B361" s="7" t="str">
        <f>INDEX('Список месяцев'!$A:$A,COUNTIF($A$2:A361,$A361))</f>
        <v>2017г.</v>
      </c>
      <c r="C361" s="7" t="str">
        <f>INDEX('Список месяцев'!$B:$B,COUNTIF($A$2:A361,$A361))</f>
        <v>Август 2017г.</v>
      </c>
    </row>
    <row r="362" spans="1:3" x14ac:dyDescent="0.25">
      <c r="A362" s="6" t="str">
        <f>INDEX('Список клиентов'!$A$2:$A$10000,INT((ROW(A361)-1)/COUNTA('Список месяцев'!$B:$B))+1)</f>
        <v>Клиент 7</v>
      </c>
      <c r="B362" s="7" t="str">
        <f>INDEX('Список месяцев'!$A:$A,COUNTIF($A$2:A362,$A362))</f>
        <v>2017г.</v>
      </c>
      <c r="C362" s="7" t="str">
        <f>INDEX('Список месяцев'!$B:$B,COUNTIF($A$2:A362,$A362))</f>
        <v>Сентябрь 2017г.</v>
      </c>
    </row>
    <row r="363" spans="1:3" x14ac:dyDescent="0.25">
      <c r="A363" s="6" t="str">
        <f>INDEX('Список клиентов'!$A$2:$A$10000,INT((ROW(A362)-1)/COUNTA('Список месяцев'!$B:$B))+1)</f>
        <v>Клиент 7</v>
      </c>
      <c r="B363" s="7" t="str">
        <f>INDEX('Список месяцев'!$A:$A,COUNTIF($A$2:A363,$A363))</f>
        <v>2017г.</v>
      </c>
      <c r="C363" s="7" t="str">
        <f>INDEX('Список месяцев'!$B:$B,COUNTIF($A$2:A363,$A363))</f>
        <v>Октябрь 2017г..</v>
      </c>
    </row>
    <row r="364" spans="1:3" x14ac:dyDescent="0.25">
      <c r="A364" s="6" t="str">
        <f>INDEX('Список клиентов'!$A$2:$A$10000,INT((ROW(A363)-1)/COUNTA('Список месяцев'!$B:$B))+1)</f>
        <v>Клиент 7</v>
      </c>
      <c r="B364" s="7" t="str">
        <f>INDEX('Список месяцев'!$A:$A,COUNTIF($A$2:A364,$A364))</f>
        <v>2017г.</v>
      </c>
      <c r="C364" s="7" t="str">
        <f>INDEX('Список месяцев'!$B:$B,COUNTIF($A$2:A364,$A364))</f>
        <v>Ноябрь 2017г..</v>
      </c>
    </row>
    <row r="365" spans="1:3" x14ac:dyDescent="0.25">
      <c r="A365" s="6" t="str">
        <f>INDEX('Список клиентов'!$A$2:$A$10000,INT((ROW(A364)-1)/COUNTA('Список месяцев'!$B:$B))+1)</f>
        <v>Клиент 7</v>
      </c>
      <c r="B365" s="7" t="str">
        <f>INDEX('Список месяцев'!$A:$A,COUNTIF($A$2:A365,$A365))</f>
        <v>2017г.</v>
      </c>
      <c r="C365" s="7" t="str">
        <f>INDEX('Список месяцев'!$B:$B,COUNTIF($A$2:A365,$A365))</f>
        <v>Декабрь 2017г.</v>
      </c>
    </row>
    <row r="366" spans="1:3" x14ac:dyDescent="0.25">
      <c r="A366" s="6" t="str">
        <f>INDEX('Список клиентов'!$A$2:$A$10000,INT((ROW(A365)-1)/COUNTA('Список месяцев'!$B:$B))+1)</f>
        <v>Клиент 8</v>
      </c>
      <c r="B366" s="7" t="str">
        <f>INDEX('Список месяцев'!$A:$A,COUNTIF($A$2:A366,$A366))</f>
        <v>2014 г.</v>
      </c>
      <c r="C366" s="7" t="str">
        <f>INDEX('Список месяцев'!$B:$B,COUNTIF($A$2:A366,$A366))</f>
        <v>Итого 2014 г.</v>
      </c>
    </row>
    <row r="367" spans="1:3" x14ac:dyDescent="0.25">
      <c r="A367" s="6" t="str">
        <f>INDEX('Список клиентов'!$A$2:$A$10000,INT((ROW(A366)-1)/COUNTA('Список месяцев'!$B:$B))+1)</f>
        <v>Клиент 8</v>
      </c>
      <c r="B367" s="7" t="str">
        <f>INDEX('Список месяцев'!$A:$A,COUNTIF($A$2:A367,$A367))</f>
        <v>2014 г.</v>
      </c>
      <c r="C367" s="7" t="str">
        <f>INDEX('Список месяцев'!$B:$B,COUNTIF($A$2:A367,$A367))</f>
        <v>Январь 2014 г.</v>
      </c>
    </row>
    <row r="368" spans="1:3" x14ac:dyDescent="0.25">
      <c r="A368" s="6" t="str">
        <f>INDEX('Список клиентов'!$A$2:$A$10000,INT((ROW(A367)-1)/COUNTA('Список месяцев'!$B:$B))+1)</f>
        <v>Клиент 8</v>
      </c>
      <c r="B368" s="7" t="str">
        <f>INDEX('Список месяцев'!$A:$A,COUNTIF($A$2:A368,$A368))</f>
        <v>2014 г.</v>
      </c>
      <c r="C368" s="7" t="str">
        <f>INDEX('Список месяцев'!$B:$B,COUNTIF($A$2:A368,$A368))</f>
        <v>Февраль 2014 г.</v>
      </c>
    </row>
    <row r="369" spans="1:3" x14ac:dyDescent="0.25">
      <c r="A369" s="6" t="str">
        <f>INDEX('Список клиентов'!$A$2:$A$10000,INT((ROW(A368)-1)/COUNTA('Список месяцев'!$B:$B))+1)</f>
        <v>Клиент 8</v>
      </c>
      <c r="B369" s="7" t="str">
        <f>INDEX('Список месяцев'!$A:$A,COUNTIF($A$2:A369,$A369))</f>
        <v>2014 г.</v>
      </c>
      <c r="C369" s="7" t="str">
        <f>INDEX('Список месяцев'!$B:$B,COUNTIF($A$2:A369,$A369))</f>
        <v>Март 2014 г.</v>
      </c>
    </row>
    <row r="370" spans="1:3" x14ac:dyDescent="0.25">
      <c r="A370" s="6" t="str">
        <f>INDEX('Список клиентов'!$A$2:$A$10000,INT((ROW(A369)-1)/COUNTA('Список месяцев'!$B:$B))+1)</f>
        <v>Клиент 8</v>
      </c>
      <c r="B370" s="7" t="str">
        <f>INDEX('Список месяцев'!$A:$A,COUNTIF($A$2:A370,$A370))</f>
        <v>2014 г.</v>
      </c>
      <c r="C370" s="7" t="str">
        <f>INDEX('Список месяцев'!$B:$B,COUNTIF($A$2:A370,$A370))</f>
        <v>Апрель 2014 г.</v>
      </c>
    </row>
    <row r="371" spans="1:3" x14ac:dyDescent="0.25">
      <c r="A371" s="6" t="str">
        <f>INDEX('Список клиентов'!$A$2:$A$10000,INT((ROW(A370)-1)/COUNTA('Список месяцев'!$B:$B))+1)</f>
        <v>Клиент 8</v>
      </c>
      <c r="B371" s="7" t="str">
        <f>INDEX('Список месяцев'!$A:$A,COUNTIF($A$2:A371,$A371))</f>
        <v>2014 г.</v>
      </c>
      <c r="C371" s="7" t="str">
        <f>INDEX('Список месяцев'!$B:$B,COUNTIF($A$2:A371,$A371))</f>
        <v>Май 2014 г.</v>
      </c>
    </row>
    <row r="372" spans="1:3" x14ac:dyDescent="0.25">
      <c r="A372" s="6" t="str">
        <f>INDEX('Список клиентов'!$A$2:$A$10000,INT((ROW(A371)-1)/COUNTA('Список месяцев'!$B:$B))+1)</f>
        <v>Клиент 8</v>
      </c>
      <c r="B372" s="7" t="str">
        <f>INDEX('Список месяцев'!$A:$A,COUNTIF($A$2:A372,$A372))</f>
        <v>2014 г.</v>
      </c>
      <c r="C372" s="7" t="str">
        <f>INDEX('Список месяцев'!$B:$B,COUNTIF($A$2:A372,$A372))</f>
        <v>Июнь 2014 г.</v>
      </c>
    </row>
    <row r="373" spans="1:3" x14ac:dyDescent="0.25">
      <c r="A373" s="6" t="str">
        <f>INDEX('Список клиентов'!$A$2:$A$10000,INT((ROW(A372)-1)/COUNTA('Список месяцев'!$B:$B))+1)</f>
        <v>Клиент 8</v>
      </c>
      <c r="B373" s="7" t="str">
        <f>INDEX('Список месяцев'!$A:$A,COUNTIF($A$2:A373,$A373))</f>
        <v>2014 г.</v>
      </c>
      <c r="C373" s="7" t="str">
        <f>INDEX('Список месяцев'!$B:$B,COUNTIF($A$2:A373,$A373))</f>
        <v>Июль 2014 г.</v>
      </c>
    </row>
    <row r="374" spans="1:3" x14ac:dyDescent="0.25">
      <c r="A374" s="6" t="str">
        <f>INDEX('Список клиентов'!$A$2:$A$10000,INT((ROW(A373)-1)/COUNTA('Список месяцев'!$B:$B))+1)</f>
        <v>Клиент 8</v>
      </c>
      <c r="B374" s="7" t="str">
        <f>INDEX('Список месяцев'!$A:$A,COUNTIF($A$2:A374,$A374))</f>
        <v>2014 г.</v>
      </c>
      <c r="C374" s="7" t="str">
        <f>INDEX('Список месяцев'!$B:$B,COUNTIF($A$2:A374,$A374))</f>
        <v>Август 2014 г.</v>
      </c>
    </row>
    <row r="375" spans="1:3" x14ac:dyDescent="0.25">
      <c r="A375" s="6" t="str">
        <f>INDEX('Список клиентов'!$A$2:$A$10000,INT((ROW(A374)-1)/COUNTA('Список месяцев'!$B:$B))+1)</f>
        <v>Клиент 8</v>
      </c>
      <c r="B375" s="7" t="str">
        <f>INDEX('Список месяцев'!$A:$A,COUNTIF($A$2:A375,$A375))</f>
        <v>2014 г.</v>
      </c>
      <c r="C375" s="7" t="str">
        <f>INDEX('Список месяцев'!$B:$B,COUNTIF($A$2:A375,$A375))</f>
        <v>Сентябрь 2014 г.</v>
      </c>
    </row>
    <row r="376" spans="1:3" x14ac:dyDescent="0.25">
      <c r="A376" s="6" t="str">
        <f>INDEX('Список клиентов'!$A$2:$A$10000,INT((ROW(A375)-1)/COUNTA('Список месяцев'!$B:$B))+1)</f>
        <v>Клиент 8</v>
      </c>
      <c r="B376" s="7" t="str">
        <f>INDEX('Список месяцев'!$A:$A,COUNTIF($A$2:A376,$A376))</f>
        <v>2014 г.</v>
      </c>
      <c r="C376" s="7" t="str">
        <f>INDEX('Список месяцев'!$B:$B,COUNTIF($A$2:A376,$A376))</f>
        <v>Октябрь 2014 г.</v>
      </c>
    </row>
    <row r="377" spans="1:3" x14ac:dyDescent="0.25">
      <c r="A377" s="6" t="str">
        <f>INDEX('Список клиентов'!$A$2:$A$10000,INT((ROW(A376)-1)/COUNTA('Список месяцев'!$B:$B))+1)</f>
        <v>Клиент 8</v>
      </c>
      <c r="B377" s="7" t="str">
        <f>INDEX('Список месяцев'!$A:$A,COUNTIF($A$2:A377,$A377))</f>
        <v>2014 г.</v>
      </c>
      <c r="C377" s="7" t="str">
        <f>INDEX('Список месяцев'!$B:$B,COUNTIF($A$2:A377,$A377))</f>
        <v>Ноябрь 2014 г.</v>
      </c>
    </row>
    <row r="378" spans="1:3" x14ac:dyDescent="0.25">
      <c r="A378" s="6" t="str">
        <f>INDEX('Список клиентов'!$A$2:$A$10000,INT((ROW(A377)-1)/COUNTA('Список месяцев'!$B:$B))+1)</f>
        <v>Клиент 8</v>
      </c>
      <c r="B378" s="7" t="str">
        <f>INDEX('Список месяцев'!$A:$A,COUNTIF($A$2:A378,$A378))</f>
        <v>2014 г.</v>
      </c>
      <c r="C378" s="7" t="str">
        <f>INDEX('Список месяцев'!$B:$B,COUNTIF($A$2:A378,$A378))</f>
        <v>Декабрь 2014 г.</v>
      </c>
    </row>
    <row r="379" spans="1:3" x14ac:dyDescent="0.25">
      <c r="A379" s="6" t="str">
        <f>INDEX('Список клиентов'!$A$2:$A$10000,INT((ROW(A378)-1)/COUNTA('Список месяцев'!$B:$B))+1)</f>
        <v>Клиент 8</v>
      </c>
      <c r="B379" s="7" t="str">
        <f>INDEX('Список месяцев'!$A:$A,COUNTIF($A$2:A379,$A379))</f>
        <v>2015 г.</v>
      </c>
      <c r="C379" s="7" t="str">
        <f>INDEX('Список месяцев'!$B:$B,COUNTIF($A$2:A379,$A379))</f>
        <v>Итого 2015 г.</v>
      </c>
    </row>
    <row r="380" spans="1:3" x14ac:dyDescent="0.25">
      <c r="A380" s="6" t="str">
        <f>INDEX('Список клиентов'!$A$2:$A$10000,INT((ROW(A379)-1)/COUNTA('Список месяцев'!$B:$B))+1)</f>
        <v>Клиент 8</v>
      </c>
      <c r="B380" s="7" t="str">
        <f>INDEX('Список месяцев'!$A:$A,COUNTIF($A$2:A380,$A380))</f>
        <v>2015 г.</v>
      </c>
      <c r="C380" s="7" t="str">
        <f>INDEX('Список месяцев'!$B:$B,COUNTIF($A$2:A380,$A380))</f>
        <v>Январь 2015 г.</v>
      </c>
    </row>
    <row r="381" spans="1:3" x14ac:dyDescent="0.25">
      <c r="A381" s="6" t="str">
        <f>INDEX('Список клиентов'!$A$2:$A$10000,INT((ROW(A380)-1)/COUNTA('Список месяцев'!$B:$B))+1)</f>
        <v>Клиент 8</v>
      </c>
      <c r="B381" s="7" t="str">
        <f>INDEX('Список месяцев'!$A:$A,COUNTIF($A$2:A381,$A381))</f>
        <v>2015 г.</v>
      </c>
      <c r="C381" s="7" t="str">
        <f>INDEX('Список месяцев'!$B:$B,COUNTIF($A$2:A381,$A381))</f>
        <v>Февраль 2015 г.</v>
      </c>
    </row>
    <row r="382" spans="1:3" x14ac:dyDescent="0.25">
      <c r="A382" s="6" t="str">
        <f>INDEX('Список клиентов'!$A$2:$A$10000,INT((ROW(A381)-1)/COUNTA('Список месяцев'!$B:$B))+1)</f>
        <v>Клиент 8</v>
      </c>
      <c r="B382" s="7" t="str">
        <f>INDEX('Список месяцев'!$A:$A,COUNTIF($A$2:A382,$A382))</f>
        <v>2015 г.</v>
      </c>
      <c r="C382" s="7" t="str">
        <f>INDEX('Список месяцев'!$B:$B,COUNTIF($A$2:A382,$A382))</f>
        <v>Март 2015 г.</v>
      </c>
    </row>
    <row r="383" spans="1:3" x14ac:dyDescent="0.25">
      <c r="A383" s="6" t="str">
        <f>INDEX('Список клиентов'!$A$2:$A$10000,INT((ROW(A382)-1)/COUNTA('Список месяцев'!$B:$B))+1)</f>
        <v>Клиент 8</v>
      </c>
      <c r="B383" s="7" t="str">
        <f>INDEX('Список месяцев'!$A:$A,COUNTIF($A$2:A383,$A383))</f>
        <v>2015 г.</v>
      </c>
      <c r="C383" s="7" t="str">
        <f>INDEX('Список месяцев'!$B:$B,COUNTIF($A$2:A383,$A383))</f>
        <v>Апрель 2015 г.</v>
      </c>
    </row>
    <row r="384" spans="1:3" x14ac:dyDescent="0.25">
      <c r="A384" s="6" t="str">
        <f>INDEX('Список клиентов'!$A$2:$A$10000,INT((ROW(A383)-1)/COUNTA('Список месяцев'!$B:$B))+1)</f>
        <v>Клиент 8</v>
      </c>
      <c r="B384" s="7" t="str">
        <f>INDEX('Список месяцев'!$A:$A,COUNTIF($A$2:A384,$A384))</f>
        <v>2015 г.</v>
      </c>
      <c r="C384" s="7" t="str">
        <f>INDEX('Список месяцев'!$B:$B,COUNTIF($A$2:A384,$A384))</f>
        <v>Май 2015 г.</v>
      </c>
    </row>
    <row r="385" spans="1:3" x14ac:dyDescent="0.25">
      <c r="A385" s="6" t="str">
        <f>INDEX('Список клиентов'!$A$2:$A$10000,INT((ROW(A384)-1)/COUNTA('Список месяцев'!$B:$B))+1)</f>
        <v>Клиент 8</v>
      </c>
      <c r="B385" s="7" t="str">
        <f>INDEX('Список месяцев'!$A:$A,COUNTIF($A$2:A385,$A385))</f>
        <v>2015 г.</v>
      </c>
      <c r="C385" s="7" t="str">
        <f>INDEX('Список месяцев'!$B:$B,COUNTIF($A$2:A385,$A385))</f>
        <v>Июнь 2015 г.</v>
      </c>
    </row>
    <row r="386" spans="1:3" x14ac:dyDescent="0.25">
      <c r="A386" s="6" t="str">
        <f>INDEX('Список клиентов'!$A$2:$A$10000,INT((ROW(A385)-1)/COUNTA('Список месяцев'!$B:$B))+1)</f>
        <v>Клиент 8</v>
      </c>
      <c r="B386" s="7" t="str">
        <f>INDEX('Список месяцев'!$A:$A,COUNTIF($A$2:A386,$A386))</f>
        <v>2015 г.</v>
      </c>
      <c r="C386" s="7" t="str">
        <f>INDEX('Список месяцев'!$B:$B,COUNTIF($A$2:A386,$A386))</f>
        <v>Июль 2015 г.</v>
      </c>
    </row>
    <row r="387" spans="1:3" x14ac:dyDescent="0.25">
      <c r="A387" s="6" t="str">
        <f>INDEX('Список клиентов'!$A$2:$A$10000,INT((ROW(A386)-1)/COUNTA('Список месяцев'!$B:$B))+1)</f>
        <v>Клиент 8</v>
      </c>
      <c r="B387" s="7" t="str">
        <f>INDEX('Список месяцев'!$A:$A,COUNTIF($A$2:A387,$A387))</f>
        <v>2015 г.</v>
      </c>
      <c r="C387" s="7" t="str">
        <f>INDEX('Список месяцев'!$B:$B,COUNTIF($A$2:A387,$A387))</f>
        <v>Август 2015 г.</v>
      </c>
    </row>
    <row r="388" spans="1:3" x14ac:dyDescent="0.25">
      <c r="A388" s="6" t="str">
        <f>INDEX('Список клиентов'!$A$2:$A$10000,INT((ROW(A387)-1)/COUNTA('Список месяцев'!$B:$B))+1)</f>
        <v>Клиент 8</v>
      </c>
      <c r="B388" s="7" t="str">
        <f>INDEX('Список месяцев'!$A:$A,COUNTIF($A$2:A388,$A388))</f>
        <v>2015 г.</v>
      </c>
      <c r="C388" s="7" t="str">
        <f>INDEX('Список месяцев'!$B:$B,COUNTIF($A$2:A388,$A388))</f>
        <v>Сентябрь 2015 г.</v>
      </c>
    </row>
    <row r="389" spans="1:3" x14ac:dyDescent="0.25">
      <c r="A389" s="6" t="str">
        <f>INDEX('Список клиентов'!$A$2:$A$10000,INT((ROW(A388)-1)/COUNTA('Список месяцев'!$B:$B))+1)</f>
        <v>Клиент 8</v>
      </c>
      <c r="B389" s="7" t="str">
        <f>INDEX('Список месяцев'!$A:$A,COUNTIF($A$2:A389,$A389))</f>
        <v>2015 г.</v>
      </c>
      <c r="C389" s="7" t="str">
        <f>INDEX('Список месяцев'!$B:$B,COUNTIF($A$2:A389,$A389))</f>
        <v>Октябрь 2015 г.</v>
      </c>
    </row>
    <row r="390" spans="1:3" x14ac:dyDescent="0.25">
      <c r="A390" s="6" t="str">
        <f>INDEX('Список клиентов'!$A$2:$A$10000,INT((ROW(A389)-1)/COUNTA('Список месяцев'!$B:$B))+1)</f>
        <v>Клиент 8</v>
      </c>
      <c r="B390" s="7" t="str">
        <f>INDEX('Список месяцев'!$A:$A,COUNTIF($A$2:A390,$A390))</f>
        <v>2015 г.</v>
      </c>
      <c r="C390" s="7" t="str">
        <f>INDEX('Список месяцев'!$B:$B,COUNTIF($A$2:A390,$A390))</f>
        <v>Ноябрь 2015 г.</v>
      </c>
    </row>
    <row r="391" spans="1:3" x14ac:dyDescent="0.25">
      <c r="A391" s="6" t="str">
        <f>INDEX('Список клиентов'!$A$2:$A$10000,INT((ROW(A390)-1)/COUNTA('Список месяцев'!$B:$B))+1)</f>
        <v>Клиент 8</v>
      </c>
      <c r="B391" s="7" t="str">
        <f>INDEX('Список месяцев'!$A:$A,COUNTIF($A$2:A391,$A391))</f>
        <v>2015 г.</v>
      </c>
      <c r="C391" s="7" t="str">
        <f>INDEX('Список месяцев'!$B:$B,COUNTIF($A$2:A391,$A391))</f>
        <v>Декабрь 2015 г.</v>
      </c>
    </row>
    <row r="392" spans="1:3" x14ac:dyDescent="0.25">
      <c r="A392" s="6" t="str">
        <f>INDEX('Список клиентов'!$A$2:$A$10000,INT((ROW(A391)-1)/COUNTA('Список месяцев'!$B:$B))+1)</f>
        <v>Клиент 8</v>
      </c>
      <c r="B392" s="7" t="str">
        <f>INDEX('Список месяцев'!$A:$A,COUNTIF($A$2:A392,$A392))</f>
        <v>2016 г.</v>
      </c>
      <c r="C392" s="7" t="str">
        <f>INDEX('Список месяцев'!$B:$B,COUNTIF($A$2:A392,$A392))</f>
        <v>Итого 2016 г.</v>
      </c>
    </row>
    <row r="393" spans="1:3" x14ac:dyDescent="0.25">
      <c r="A393" s="6" t="str">
        <f>INDEX('Список клиентов'!$A$2:$A$10000,INT((ROW(A392)-1)/COUNTA('Список месяцев'!$B:$B))+1)</f>
        <v>Клиент 8</v>
      </c>
      <c r="B393" s="7" t="str">
        <f>INDEX('Список месяцев'!$A:$A,COUNTIF($A$2:A393,$A393))</f>
        <v>2016 г.</v>
      </c>
      <c r="C393" s="7" t="str">
        <f>INDEX('Список месяцев'!$B:$B,COUNTIF($A$2:A393,$A393))</f>
        <v>Январь 2016 г.</v>
      </c>
    </row>
    <row r="394" spans="1:3" x14ac:dyDescent="0.25">
      <c r="A394" s="6" t="str">
        <f>INDEX('Список клиентов'!$A$2:$A$10000,INT((ROW(A393)-1)/COUNTA('Список месяцев'!$B:$B))+1)</f>
        <v>Клиент 8</v>
      </c>
      <c r="B394" s="7" t="str">
        <f>INDEX('Список месяцев'!$A:$A,COUNTIF($A$2:A394,$A394))</f>
        <v>2016 г.</v>
      </c>
      <c r="C394" s="7" t="str">
        <f>INDEX('Список месяцев'!$B:$B,COUNTIF($A$2:A394,$A394))</f>
        <v>Февраль 2016 г.</v>
      </c>
    </row>
    <row r="395" spans="1:3" x14ac:dyDescent="0.25">
      <c r="A395" s="6" t="str">
        <f>INDEX('Список клиентов'!$A$2:$A$10000,INT((ROW(A394)-1)/COUNTA('Список месяцев'!$B:$B))+1)</f>
        <v>Клиент 8</v>
      </c>
      <c r="B395" s="7" t="str">
        <f>INDEX('Список месяцев'!$A:$A,COUNTIF($A$2:A395,$A395))</f>
        <v>2016 г.</v>
      </c>
      <c r="C395" s="7" t="str">
        <f>INDEX('Список месяцев'!$B:$B,COUNTIF($A$2:A395,$A395))</f>
        <v>Март 2016 г.</v>
      </c>
    </row>
    <row r="396" spans="1:3" x14ac:dyDescent="0.25">
      <c r="A396" s="6" t="str">
        <f>INDEX('Список клиентов'!$A$2:$A$10000,INT((ROW(A395)-1)/COUNTA('Список месяцев'!$B:$B))+1)</f>
        <v>Клиент 8</v>
      </c>
      <c r="B396" s="7" t="str">
        <f>INDEX('Список месяцев'!$A:$A,COUNTIF($A$2:A396,$A396))</f>
        <v>2016 г.</v>
      </c>
      <c r="C396" s="7" t="str">
        <f>INDEX('Список месяцев'!$B:$B,COUNTIF($A$2:A396,$A396))</f>
        <v>Апрель 2016 г.</v>
      </c>
    </row>
    <row r="397" spans="1:3" x14ac:dyDescent="0.25">
      <c r="A397" s="6" t="str">
        <f>INDEX('Список клиентов'!$A$2:$A$10000,INT((ROW(A396)-1)/COUNTA('Список месяцев'!$B:$B))+1)</f>
        <v>Клиент 8</v>
      </c>
      <c r="B397" s="7" t="str">
        <f>INDEX('Список месяцев'!$A:$A,COUNTIF($A$2:A397,$A397))</f>
        <v>2016 г.</v>
      </c>
      <c r="C397" s="7" t="str">
        <f>INDEX('Список месяцев'!$B:$B,COUNTIF($A$2:A397,$A397))</f>
        <v>Май 2016 г.</v>
      </c>
    </row>
    <row r="398" spans="1:3" x14ac:dyDescent="0.25">
      <c r="A398" s="6" t="str">
        <f>INDEX('Список клиентов'!$A$2:$A$10000,INT((ROW(A397)-1)/COUNTA('Список месяцев'!$B:$B))+1)</f>
        <v>Клиент 8</v>
      </c>
      <c r="B398" s="7" t="str">
        <f>INDEX('Список месяцев'!$A:$A,COUNTIF($A$2:A398,$A398))</f>
        <v>2016 г.</v>
      </c>
      <c r="C398" s="7" t="str">
        <f>INDEX('Список месяцев'!$B:$B,COUNTIF($A$2:A398,$A398))</f>
        <v>Июнь 2016 г.</v>
      </c>
    </row>
    <row r="399" spans="1:3" x14ac:dyDescent="0.25">
      <c r="A399" s="6" t="str">
        <f>INDEX('Список клиентов'!$A$2:$A$10000,INT((ROW(A398)-1)/COUNTA('Список месяцев'!$B:$B))+1)</f>
        <v>Клиент 8</v>
      </c>
      <c r="B399" s="7" t="str">
        <f>INDEX('Список месяцев'!$A:$A,COUNTIF($A$2:A399,$A399))</f>
        <v>2016 г.</v>
      </c>
      <c r="C399" s="7" t="str">
        <f>INDEX('Список месяцев'!$B:$B,COUNTIF($A$2:A399,$A399))</f>
        <v>Июль 2016 г.</v>
      </c>
    </row>
    <row r="400" spans="1:3" x14ac:dyDescent="0.25">
      <c r="A400" s="6" t="str">
        <f>INDEX('Список клиентов'!$A$2:$A$10000,INT((ROW(A399)-1)/COUNTA('Список месяцев'!$B:$B))+1)</f>
        <v>Клиент 8</v>
      </c>
      <c r="B400" s="7" t="str">
        <f>INDEX('Список месяцев'!$A:$A,COUNTIF($A$2:A400,$A400))</f>
        <v>2016 г.</v>
      </c>
      <c r="C400" s="7" t="str">
        <f>INDEX('Список месяцев'!$B:$B,COUNTIF($A$2:A400,$A400))</f>
        <v>Август 2016 г.</v>
      </c>
    </row>
    <row r="401" spans="1:3" x14ac:dyDescent="0.25">
      <c r="A401" s="6" t="str">
        <f>INDEX('Список клиентов'!$A$2:$A$10000,INT((ROW(A400)-1)/COUNTA('Список месяцев'!$B:$B))+1)</f>
        <v>Клиент 8</v>
      </c>
      <c r="B401" s="7" t="str">
        <f>INDEX('Список месяцев'!$A:$A,COUNTIF($A$2:A401,$A401))</f>
        <v>2016 г.</v>
      </c>
      <c r="C401" s="7" t="str">
        <f>INDEX('Список месяцев'!$B:$B,COUNTIF($A$2:A401,$A401))</f>
        <v>Сентябрь 2016 г.</v>
      </c>
    </row>
    <row r="402" spans="1:3" x14ac:dyDescent="0.25">
      <c r="A402" s="6" t="str">
        <f>INDEX('Список клиентов'!$A$2:$A$10000,INT((ROW(A401)-1)/COUNTA('Список месяцев'!$B:$B))+1)</f>
        <v>Клиент 8</v>
      </c>
      <c r="B402" s="7" t="str">
        <f>INDEX('Список месяцев'!$A:$A,COUNTIF($A$2:A402,$A402))</f>
        <v>2016 г.</v>
      </c>
      <c r="C402" s="7" t="str">
        <f>INDEX('Список месяцев'!$B:$B,COUNTIF($A$2:A402,$A402))</f>
        <v>Октябрь 2016 г.</v>
      </c>
    </row>
    <row r="403" spans="1:3" x14ac:dyDescent="0.25">
      <c r="A403" s="6" t="str">
        <f>INDEX('Список клиентов'!$A$2:$A$10000,INT((ROW(A402)-1)/COUNTA('Список месяцев'!$B:$B))+1)</f>
        <v>Клиент 8</v>
      </c>
      <c r="B403" s="7" t="str">
        <f>INDEX('Список месяцев'!$A:$A,COUNTIF($A$2:A403,$A403))</f>
        <v>2016 г.</v>
      </c>
      <c r="C403" s="7" t="str">
        <f>INDEX('Список месяцев'!$B:$B,COUNTIF($A$2:A403,$A403))</f>
        <v>Ноябрь 2016 г.</v>
      </c>
    </row>
    <row r="404" spans="1:3" x14ac:dyDescent="0.25">
      <c r="A404" s="6" t="str">
        <f>INDEX('Список клиентов'!$A$2:$A$10000,INT((ROW(A403)-1)/COUNTA('Список месяцев'!$B:$B))+1)</f>
        <v>Клиент 8</v>
      </c>
      <c r="B404" s="7" t="str">
        <f>INDEX('Список месяцев'!$A:$A,COUNTIF($A$2:A404,$A404))</f>
        <v>2016 г.</v>
      </c>
      <c r="C404" s="7" t="str">
        <f>INDEX('Список месяцев'!$B:$B,COUNTIF($A$2:A404,$A404))</f>
        <v>Декабрь 2016 г.</v>
      </c>
    </row>
    <row r="405" spans="1:3" x14ac:dyDescent="0.25">
      <c r="A405" s="6" t="str">
        <f>INDEX('Список клиентов'!$A$2:$A$10000,INT((ROW(A404)-1)/COUNTA('Список месяцев'!$B:$B))+1)</f>
        <v>Клиент 8</v>
      </c>
      <c r="B405" s="7" t="str">
        <f>INDEX('Список месяцев'!$A:$A,COUNTIF($A$2:A405,$A405))</f>
        <v>2016 г.</v>
      </c>
      <c r="C405" s="7" t="str">
        <f>INDEX('Список месяцев'!$B:$B,COUNTIF($A$2:A405,$A405))</f>
        <v>Итого 2016 г.</v>
      </c>
    </row>
    <row r="406" spans="1:3" x14ac:dyDescent="0.25">
      <c r="A406" s="6" t="str">
        <f>INDEX('Список клиентов'!$A$2:$A$10000,INT((ROW(A405)-1)/COUNTA('Список месяцев'!$B:$B))+1)</f>
        <v>Клиент 8</v>
      </c>
      <c r="B406" s="7" t="str">
        <f>INDEX('Список месяцев'!$A:$A,COUNTIF($A$2:A406,$A406))</f>
        <v>2017г.</v>
      </c>
      <c r="C406" s="7" t="str">
        <f>INDEX('Список месяцев'!$B:$B,COUNTIF($A$2:A406,$A406))</f>
        <v>Январь 2017 г.</v>
      </c>
    </row>
    <row r="407" spans="1:3" x14ac:dyDescent="0.25">
      <c r="A407" s="6" t="str">
        <f>INDEX('Список клиентов'!$A$2:$A$10000,INT((ROW(A406)-1)/COUNTA('Список месяцев'!$B:$B))+1)</f>
        <v>Клиент 8</v>
      </c>
      <c r="B407" s="7" t="str">
        <f>INDEX('Список месяцев'!$A:$A,COUNTIF($A$2:A407,$A407))</f>
        <v>2017г.</v>
      </c>
      <c r="C407" s="7" t="str">
        <f>INDEX('Список месяцев'!$B:$B,COUNTIF($A$2:A407,$A407))</f>
        <v>Февраль 2017г.</v>
      </c>
    </row>
    <row r="408" spans="1:3" x14ac:dyDescent="0.25">
      <c r="A408" s="6" t="str">
        <f>INDEX('Список клиентов'!$A$2:$A$10000,INT((ROW(A407)-1)/COUNTA('Список месяцев'!$B:$B))+1)</f>
        <v>Клиент 8</v>
      </c>
      <c r="B408" s="7" t="str">
        <f>INDEX('Список месяцев'!$A:$A,COUNTIF($A$2:A408,$A408))</f>
        <v>2017г.</v>
      </c>
      <c r="C408" s="7" t="str">
        <f>INDEX('Список месяцев'!$B:$B,COUNTIF($A$2:A408,$A408))</f>
        <v>Март 2017г..</v>
      </c>
    </row>
    <row r="409" spans="1:3" x14ac:dyDescent="0.25">
      <c r="A409" s="6" t="str">
        <f>INDEX('Список клиентов'!$A$2:$A$10000,INT((ROW(A408)-1)/COUNTA('Список месяцев'!$B:$B))+1)</f>
        <v>Клиент 8</v>
      </c>
      <c r="B409" s="7" t="str">
        <f>INDEX('Список месяцев'!$A:$A,COUNTIF($A$2:A409,$A409))</f>
        <v>2017г.</v>
      </c>
      <c r="C409" s="7" t="str">
        <f>INDEX('Список месяцев'!$B:$B,COUNTIF($A$2:A409,$A409))</f>
        <v>Апрель 2017г.</v>
      </c>
    </row>
    <row r="410" spans="1:3" x14ac:dyDescent="0.25">
      <c r="A410" s="6" t="str">
        <f>INDEX('Список клиентов'!$A$2:$A$10000,INT((ROW(A409)-1)/COUNTA('Список месяцев'!$B:$B))+1)</f>
        <v>Клиент 8</v>
      </c>
      <c r="B410" s="7" t="str">
        <f>INDEX('Список месяцев'!$A:$A,COUNTIF($A$2:A410,$A410))</f>
        <v>2017г.</v>
      </c>
      <c r="C410" s="7" t="str">
        <f>INDEX('Список месяцев'!$B:$B,COUNTIF($A$2:A410,$A410))</f>
        <v>Май 2017г.</v>
      </c>
    </row>
    <row r="411" spans="1:3" x14ac:dyDescent="0.25">
      <c r="A411" s="6" t="str">
        <f>INDEX('Список клиентов'!$A$2:$A$10000,INT((ROW(A410)-1)/COUNTA('Список месяцев'!$B:$B))+1)</f>
        <v>Клиент 8</v>
      </c>
      <c r="B411" s="7" t="str">
        <f>INDEX('Список месяцев'!$A:$A,COUNTIF($A$2:A411,$A411))</f>
        <v>2017г.</v>
      </c>
      <c r="C411" s="7" t="str">
        <f>INDEX('Список месяцев'!$B:$B,COUNTIF($A$2:A411,$A411))</f>
        <v>Июнь 2017г.</v>
      </c>
    </row>
    <row r="412" spans="1:3" x14ac:dyDescent="0.25">
      <c r="A412" s="6" t="str">
        <f>INDEX('Список клиентов'!$A$2:$A$10000,INT((ROW(A411)-1)/COUNTA('Список месяцев'!$B:$B))+1)</f>
        <v>Клиент 8</v>
      </c>
      <c r="B412" s="7" t="str">
        <f>INDEX('Список месяцев'!$A:$A,COUNTIF($A$2:A412,$A412))</f>
        <v>2017г.</v>
      </c>
      <c r="C412" s="7" t="str">
        <f>INDEX('Список месяцев'!$B:$B,COUNTIF($A$2:A412,$A412))</f>
        <v>Июль 2017г.</v>
      </c>
    </row>
    <row r="413" spans="1:3" x14ac:dyDescent="0.25">
      <c r="A413" s="6" t="str">
        <f>INDEX('Список клиентов'!$A$2:$A$10000,INT((ROW(A412)-1)/COUNTA('Список месяцев'!$B:$B))+1)</f>
        <v>Клиент 8</v>
      </c>
      <c r="B413" s="7" t="str">
        <f>INDEX('Список месяцев'!$A:$A,COUNTIF($A$2:A413,$A413))</f>
        <v>2017г.</v>
      </c>
      <c r="C413" s="7" t="str">
        <f>INDEX('Список месяцев'!$B:$B,COUNTIF($A$2:A413,$A413))</f>
        <v>Август 2017г.</v>
      </c>
    </row>
    <row r="414" spans="1:3" x14ac:dyDescent="0.25">
      <c r="A414" s="6" t="str">
        <f>INDEX('Список клиентов'!$A$2:$A$10000,INT((ROW(A413)-1)/COUNTA('Список месяцев'!$B:$B))+1)</f>
        <v>Клиент 8</v>
      </c>
      <c r="B414" s="7" t="str">
        <f>INDEX('Список месяцев'!$A:$A,COUNTIF($A$2:A414,$A414))</f>
        <v>2017г.</v>
      </c>
      <c r="C414" s="7" t="str">
        <f>INDEX('Список месяцев'!$B:$B,COUNTIF($A$2:A414,$A414))</f>
        <v>Сентябрь 2017г.</v>
      </c>
    </row>
    <row r="415" spans="1:3" x14ac:dyDescent="0.25">
      <c r="A415" s="6" t="str">
        <f>INDEX('Список клиентов'!$A$2:$A$10000,INT((ROW(A414)-1)/COUNTA('Список месяцев'!$B:$B))+1)</f>
        <v>Клиент 8</v>
      </c>
      <c r="B415" s="7" t="str">
        <f>INDEX('Список месяцев'!$A:$A,COUNTIF($A$2:A415,$A415))</f>
        <v>2017г.</v>
      </c>
      <c r="C415" s="7" t="str">
        <f>INDEX('Список месяцев'!$B:$B,COUNTIF($A$2:A415,$A415))</f>
        <v>Октябрь 2017г..</v>
      </c>
    </row>
    <row r="416" spans="1:3" x14ac:dyDescent="0.25">
      <c r="A416" s="6" t="str">
        <f>INDEX('Список клиентов'!$A$2:$A$10000,INT((ROW(A415)-1)/COUNTA('Список месяцев'!$B:$B))+1)</f>
        <v>Клиент 8</v>
      </c>
      <c r="B416" s="7" t="str">
        <f>INDEX('Список месяцев'!$A:$A,COUNTIF($A$2:A416,$A416))</f>
        <v>2017г.</v>
      </c>
      <c r="C416" s="7" t="str">
        <f>INDEX('Список месяцев'!$B:$B,COUNTIF($A$2:A416,$A416))</f>
        <v>Ноябрь 2017г..</v>
      </c>
    </row>
    <row r="417" spans="1:3" x14ac:dyDescent="0.25">
      <c r="A417" s="6" t="str">
        <f>INDEX('Список клиентов'!$A$2:$A$10000,INT((ROW(A416)-1)/COUNTA('Список месяцев'!$B:$B))+1)</f>
        <v>Клиент 8</v>
      </c>
      <c r="B417" s="7" t="str">
        <f>INDEX('Список месяцев'!$A:$A,COUNTIF($A$2:A417,$A417))</f>
        <v>2017г.</v>
      </c>
      <c r="C417" s="7" t="str">
        <f>INDEX('Список месяцев'!$B:$B,COUNTIF($A$2:A417,$A417))</f>
        <v>Декабрь 2017г.</v>
      </c>
    </row>
    <row r="418" spans="1:3" x14ac:dyDescent="0.25">
      <c r="A418" s="6" t="str">
        <f>INDEX('Список клиентов'!$A$2:$A$10000,INT((ROW(A417)-1)/COUNTA('Список месяцев'!$B:$B))+1)</f>
        <v>Клиент 9</v>
      </c>
      <c r="B418" s="7" t="str">
        <f>INDEX('Список месяцев'!$A:$A,COUNTIF($A$2:A418,$A418))</f>
        <v>2014 г.</v>
      </c>
      <c r="C418" s="7" t="str">
        <f>INDEX('Список месяцев'!$B:$B,COUNTIF($A$2:A418,$A418))</f>
        <v>Итого 2014 г.</v>
      </c>
    </row>
    <row r="419" spans="1:3" x14ac:dyDescent="0.25">
      <c r="A419" s="6" t="str">
        <f>INDEX('Список клиентов'!$A$2:$A$10000,INT((ROW(A418)-1)/COUNTA('Список месяцев'!$B:$B))+1)</f>
        <v>Клиент 9</v>
      </c>
      <c r="B419" s="7" t="str">
        <f>INDEX('Список месяцев'!$A:$A,COUNTIF($A$2:A419,$A419))</f>
        <v>2014 г.</v>
      </c>
      <c r="C419" s="7" t="str">
        <f>INDEX('Список месяцев'!$B:$B,COUNTIF($A$2:A419,$A419))</f>
        <v>Январь 2014 г.</v>
      </c>
    </row>
    <row r="420" spans="1:3" x14ac:dyDescent="0.25">
      <c r="A420" s="6" t="str">
        <f>INDEX('Список клиентов'!$A$2:$A$10000,INT((ROW(A419)-1)/COUNTA('Список месяцев'!$B:$B))+1)</f>
        <v>Клиент 9</v>
      </c>
      <c r="B420" s="7" t="str">
        <f>INDEX('Список месяцев'!$A:$A,COUNTIF($A$2:A420,$A420))</f>
        <v>2014 г.</v>
      </c>
      <c r="C420" s="7" t="str">
        <f>INDEX('Список месяцев'!$B:$B,COUNTIF($A$2:A420,$A420))</f>
        <v>Февраль 2014 г.</v>
      </c>
    </row>
    <row r="421" spans="1:3" x14ac:dyDescent="0.25">
      <c r="A421" s="6" t="str">
        <f>INDEX('Список клиентов'!$A$2:$A$10000,INT((ROW(A420)-1)/COUNTA('Список месяцев'!$B:$B))+1)</f>
        <v>Клиент 9</v>
      </c>
      <c r="B421" s="7" t="str">
        <f>INDEX('Список месяцев'!$A:$A,COUNTIF($A$2:A421,$A421))</f>
        <v>2014 г.</v>
      </c>
      <c r="C421" s="7" t="str">
        <f>INDEX('Список месяцев'!$B:$B,COUNTIF($A$2:A421,$A421))</f>
        <v>Март 2014 г.</v>
      </c>
    </row>
    <row r="422" spans="1:3" x14ac:dyDescent="0.25">
      <c r="A422" s="6" t="str">
        <f>INDEX('Список клиентов'!$A$2:$A$10000,INT((ROW(A421)-1)/COUNTA('Список месяцев'!$B:$B))+1)</f>
        <v>Клиент 9</v>
      </c>
      <c r="B422" s="7" t="str">
        <f>INDEX('Список месяцев'!$A:$A,COUNTIF($A$2:A422,$A422))</f>
        <v>2014 г.</v>
      </c>
      <c r="C422" s="7" t="str">
        <f>INDEX('Список месяцев'!$B:$B,COUNTIF($A$2:A422,$A422))</f>
        <v>Апрель 2014 г.</v>
      </c>
    </row>
    <row r="423" spans="1:3" x14ac:dyDescent="0.25">
      <c r="A423" s="6" t="str">
        <f>INDEX('Список клиентов'!$A$2:$A$10000,INT((ROW(A422)-1)/COUNTA('Список месяцев'!$B:$B))+1)</f>
        <v>Клиент 9</v>
      </c>
      <c r="B423" s="7" t="str">
        <f>INDEX('Список месяцев'!$A:$A,COUNTIF($A$2:A423,$A423))</f>
        <v>2014 г.</v>
      </c>
      <c r="C423" s="7" t="str">
        <f>INDEX('Список месяцев'!$B:$B,COUNTIF($A$2:A423,$A423))</f>
        <v>Май 2014 г.</v>
      </c>
    </row>
    <row r="424" spans="1:3" x14ac:dyDescent="0.25">
      <c r="A424" s="6" t="str">
        <f>INDEX('Список клиентов'!$A$2:$A$10000,INT((ROW(A423)-1)/COUNTA('Список месяцев'!$B:$B))+1)</f>
        <v>Клиент 9</v>
      </c>
      <c r="B424" s="7" t="str">
        <f>INDEX('Список месяцев'!$A:$A,COUNTIF($A$2:A424,$A424))</f>
        <v>2014 г.</v>
      </c>
      <c r="C424" s="7" t="str">
        <f>INDEX('Список месяцев'!$B:$B,COUNTIF($A$2:A424,$A424))</f>
        <v>Июнь 2014 г.</v>
      </c>
    </row>
    <row r="425" spans="1:3" x14ac:dyDescent="0.25">
      <c r="A425" s="6" t="str">
        <f>INDEX('Список клиентов'!$A$2:$A$10000,INT((ROW(A424)-1)/COUNTA('Список месяцев'!$B:$B))+1)</f>
        <v>Клиент 9</v>
      </c>
      <c r="B425" s="7" t="str">
        <f>INDEX('Список месяцев'!$A:$A,COUNTIF($A$2:A425,$A425))</f>
        <v>2014 г.</v>
      </c>
      <c r="C425" s="7" t="str">
        <f>INDEX('Список месяцев'!$B:$B,COUNTIF($A$2:A425,$A425))</f>
        <v>Июль 2014 г.</v>
      </c>
    </row>
    <row r="426" spans="1:3" x14ac:dyDescent="0.25">
      <c r="A426" s="6" t="str">
        <f>INDEX('Список клиентов'!$A$2:$A$10000,INT((ROW(A425)-1)/COUNTA('Список месяцев'!$B:$B))+1)</f>
        <v>Клиент 9</v>
      </c>
      <c r="B426" s="7" t="str">
        <f>INDEX('Список месяцев'!$A:$A,COUNTIF($A$2:A426,$A426))</f>
        <v>2014 г.</v>
      </c>
      <c r="C426" s="7" t="str">
        <f>INDEX('Список месяцев'!$B:$B,COUNTIF($A$2:A426,$A426))</f>
        <v>Август 2014 г.</v>
      </c>
    </row>
    <row r="427" spans="1:3" x14ac:dyDescent="0.25">
      <c r="A427" s="6" t="str">
        <f>INDEX('Список клиентов'!$A$2:$A$10000,INT((ROW(A426)-1)/COUNTA('Список месяцев'!$B:$B))+1)</f>
        <v>Клиент 9</v>
      </c>
      <c r="B427" s="7" t="str">
        <f>INDEX('Список месяцев'!$A:$A,COUNTIF($A$2:A427,$A427))</f>
        <v>2014 г.</v>
      </c>
      <c r="C427" s="7" t="str">
        <f>INDEX('Список месяцев'!$B:$B,COUNTIF($A$2:A427,$A427))</f>
        <v>Сентябрь 2014 г.</v>
      </c>
    </row>
    <row r="428" spans="1:3" x14ac:dyDescent="0.25">
      <c r="A428" s="6" t="str">
        <f>INDEX('Список клиентов'!$A$2:$A$10000,INT((ROW(A427)-1)/COUNTA('Список месяцев'!$B:$B))+1)</f>
        <v>Клиент 9</v>
      </c>
      <c r="B428" s="7" t="str">
        <f>INDEX('Список месяцев'!$A:$A,COUNTIF($A$2:A428,$A428))</f>
        <v>2014 г.</v>
      </c>
      <c r="C428" s="7" t="str">
        <f>INDEX('Список месяцев'!$B:$B,COUNTIF($A$2:A428,$A428))</f>
        <v>Октябрь 2014 г.</v>
      </c>
    </row>
    <row r="429" spans="1:3" x14ac:dyDescent="0.25">
      <c r="A429" s="6" t="str">
        <f>INDEX('Список клиентов'!$A$2:$A$10000,INT((ROW(A428)-1)/COUNTA('Список месяцев'!$B:$B))+1)</f>
        <v>Клиент 9</v>
      </c>
      <c r="B429" s="7" t="str">
        <f>INDEX('Список месяцев'!$A:$A,COUNTIF($A$2:A429,$A429))</f>
        <v>2014 г.</v>
      </c>
      <c r="C429" s="7" t="str">
        <f>INDEX('Список месяцев'!$B:$B,COUNTIF($A$2:A429,$A429))</f>
        <v>Ноябрь 2014 г.</v>
      </c>
    </row>
    <row r="430" spans="1:3" x14ac:dyDescent="0.25">
      <c r="A430" s="6" t="str">
        <f>INDEX('Список клиентов'!$A$2:$A$10000,INT((ROW(A429)-1)/COUNTA('Список месяцев'!$B:$B))+1)</f>
        <v>Клиент 9</v>
      </c>
      <c r="B430" s="7" t="str">
        <f>INDEX('Список месяцев'!$A:$A,COUNTIF($A$2:A430,$A430))</f>
        <v>2014 г.</v>
      </c>
      <c r="C430" s="7" t="str">
        <f>INDEX('Список месяцев'!$B:$B,COUNTIF($A$2:A430,$A430))</f>
        <v>Декабрь 2014 г.</v>
      </c>
    </row>
    <row r="431" spans="1:3" x14ac:dyDescent="0.25">
      <c r="A431" s="6" t="str">
        <f>INDEX('Список клиентов'!$A$2:$A$10000,INT((ROW(A430)-1)/COUNTA('Список месяцев'!$B:$B))+1)</f>
        <v>Клиент 9</v>
      </c>
      <c r="B431" s="7" t="str">
        <f>INDEX('Список месяцев'!$A:$A,COUNTIF($A$2:A431,$A431))</f>
        <v>2015 г.</v>
      </c>
      <c r="C431" s="7" t="str">
        <f>INDEX('Список месяцев'!$B:$B,COUNTIF($A$2:A431,$A431))</f>
        <v>Итого 2015 г.</v>
      </c>
    </row>
    <row r="432" spans="1:3" x14ac:dyDescent="0.25">
      <c r="A432" s="6" t="str">
        <f>INDEX('Список клиентов'!$A$2:$A$10000,INT((ROW(A431)-1)/COUNTA('Список месяцев'!$B:$B))+1)</f>
        <v>Клиент 9</v>
      </c>
      <c r="B432" s="7" t="str">
        <f>INDEX('Список месяцев'!$A:$A,COUNTIF($A$2:A432,$A432))</f>
        <v>2015 г.</v>
      </c>
      <c r="C432" s="7" t="str">
        <f>INDEX('Список месяцев'!$B:$B,COUNTIF($A$2:A432,$A432))</f>
        <v>Январь 2015 г.</v>
      </c>
    </row>
    <row r="433" spans="1:3" x14ac:dyDescent="0.25">
      <c r="A433" s="6" t="str">
        <f>INDEX('Список клиентов'!$A$2:$A$10000,INT((ROW(A432)-1)/COUNTA('Список месяцев'!$B:$B))+1)</f>
        <v>Клиент 9</v>
      </c>
      <c r="B433" s="7" t="str">
        <f>INDEX('Список месяцев'!$A:$A,COUNTIF($A$2:A433,$A433))</f>
        <v>2015 г.</v>
      </c>
      <c r="C433" s="7" t="str">
        <f>INDEX('Список месяцев'!$B:$B,COUNTIF($A$2:A433,$A433))</f>
        <v>Февраль 2015 г.</v>
      </c>
    </row>
    <row r="434" spans="1:3" x14ac:dyDescent="0.25">
      <c r="A434" s="6" t="str">
        <f>INDEX('Список клиентов'!$A$2:$A$10000,INT((ROW(A433)-1)/COUNTA('Список месяцев'!$B:$B))+1)</f>
        <v>Клиент 9</v>
      </c>
      <c r="B434" s="7" t="str">
        <f>INDEX('Список месяцев'!$A:$A,COUNTIF($A$2:A434,$A434))</f>
        <v>2015 г.</v>
      </c>
      <c r="C434" s="7" t="str">
        <f>INDEX('Список месяцев'!$B:$B,COUNTIF($A$2:A434,$A434))</f>
        <v>Март 2015 г.</v>
      </c>
    </row>
    <row r="435" spans="1:3" x14ac:dyDescent="0.25">
      <c r="A435" s="6" t="str">
        <f>INDEX('Список клиентов'!$A$2:$A$10000,INT((ROW(A434)-1)/COUNTA('Список месяцев'!$B:$B))+1)</f>
        <v>Клиент 9</v>
      </c>
      <c r="B435" s="7" t="str">
        <f>INDEX('Список месяцев'!$A:$A,COUNTIF($A$2:A435,$A435))</f>
        <v>2015 г.</v>
      </c>
      <c r="C435" s="7" t="str">
        <f>INDEX('Список месяцев'!$B:$B,COUNTIF($A$2:A435,$A435))</f>
        <v>Апрель 2015 г.</v>
      </c>
    </row>
    <row r="436" spans="1:3" x14ac:dyDescent="0.25">
      <c r="A436" s="6" t="str">
        <f>INDEX('Список клиентов'!$A$2:$A$10000,INT((ROW(A435)-1)/COUNTA('Список месяцев'!$B:$B))+1)</f>
        <v>Клиент 9</v>
      </c>
      <c r="B436" s="7" t="str">
        <f>INDEX('Список месяцев'!$A:$A,COUNTIF($A$2:A436,$A436))</f>
        <v>2015 г.</v>
      </c>
      <c r="C436" s="7" t="str">
        <f>INDEX('Список месяцев'!$B:$B,COUNTIF($A$2:A436,$A436))</f>
        <v>Май 2015 г.</v>
      </c>
    </row>
    <row r="437" spans="1:3" x14ac:dyDescent="0.25">
      <c r="A437" s="6" t="str">
        <f>INDEX('Список клиентов'!$A$2:$A$10000,INT((ROW(A436)-1)/COUNTA('Список месяцев'!$B:$B))+1)</f>
        <v>Клиент 9</v>
      </c>
      <c r="B437" s="7" t="str">
        <f>INDEX('Список месяцев'!$A:$A,COUNTIF($A$2:A437,$A437))</f>
        <v>2015 г.</v>
      </c>
      <c r="C437" s="7" t="str">
        <f>INDEX('Список месяцев'!$B:$B,COUNTIF($A$2:A437,$A437))</f>
        <v>Июнь 2015 г.</v>
      </c>
    </row>
    <row r="438" spans="1:3" x14ac:dyDescent="0.25">
      <c r="A438" s="6" t="str">
        <f>INDEX('Список клиентов'!$A$2:$A$10000,INT((ROW(A437)-1)/COUNTA('Список месяцев'!$B:$B))+1)</f>
        <v>Клиент 9</v>
      </c>
      <c r="B438" s="7" t="str">
        <f>INDEX('Список месяцев'!$A:$A,COUNTIF($A$2:A438,$A438))</f>
        <v>2015 г.</v>
      </c>
      <c r="C438" s="7" t="str">
        <f>INDEX('Список месяцев'!$B:$B,COUNTIF($A$2:A438,$A438))</f>
        <v>Июль 2015 г.</v>
      </c>
    </row>
    <row r="439" spans="1:3" x14ac:dyDescent="0.25">
      <c r="A439" s="6" t="str">
        <f>INDEX('Список клиентов'!$A$2:$A$10000,INT((ROW(A438)-1)/COUNTA('Список месяцев'!$B:$B))+1)</f>
        <v>Клиент 9</v>
      </c>
      <c r="B439" s="7" t="str">
        <f>INDEX('Список месяцев'!$A:$A,COUNTIF($A$2:A439,$A439))</f>
        <v>2015 г.</v>
      </c>
      <c r="C439" s="7" t="str">
        <f>INDEX('Список месяцев'!$B:$B,COUNTIF($A$2:A439,$A439))</f>
        <v>Август 2015 г.</v>
      </c>
    </row>
    <row r="440" spans="1:3" x14ac:dyDescent="0.25">
      <c r="A440" s="6" t="str">
        <f>INDEX('Список клиентов'!$A$2:$A$10000,INT((ROW(A439)-1)/COUNTA('Список месяцев'!$B:$B))+1)</f>
        <v>Клиент 9</v>
      </c>
      <c r="B440" s="7" t="str">
        <f>INDEX('Список месяцев'!$A:$A,COUNTIF($A$2:A440,$A440))</f>
        <v>2015 г.</v>
      </c>
      <c r="C440" s="7" t="str">
        <f>INDEX('Список месяцев'!$B:$B,COUNTIF($A$2:A440,$A440))</f>
        <v>Сентябрь 2015 г.</v>
      </c>
    </row>
    <row r="441" spans="1:3" x14ac:dyDescent="0.25">
      <c r="A441" s="6" t="str">
        <f>INDEX('Список клиентов'!$A$2:$A$10000,INT((ROW(A440)-1)/COUNTA('Список месяцев'!$B:$B))+1)</f>
        <v>Клиент 9</v>
      </c>
      <c r="B441" s="7" t="str">
        <f>INDEX('Список месяцев'!$A:$A,COUNTIF($A$2:A441,$A441))</f>
        <v>2015 г.</v>
      </c>
      <c r="C441" s="7" t="str">
        <f>INDEX('Список месяцев'!$B:$B,COUNTIF($A$2:A441,$A441))</f>
        <v>Октябрь 2015 г.</v>
      </c>
    </row>
    <row r="442" spans="1:3" x14ac:dyDescent="0.25">
      <c r="A442" s="6" t="str">
        <f>INDEX('Список клиентов'!$A$2:$A$10000,INT((ROW(A441)-1)/COUNTA('Список месяцев'!$B:$B))+1)</f>
        <v>Клиент 9</v>
      </c>
      <c r="B442" s="7" t="str">
        <f>INDEX('Список месяцев'!$A:$A,COUNTIF($A$2:A442,$A442))</f>
        <v>2015 г.</v>
      </c>
      <c r="C442" s="7" t="str">
        <f>INDEX('Список месяцев'!$B:$B,COUNTIF($A$2:A442,$A442))</f>
        <v>Ноябрь 2015 г.</v>
      </c>
    </row>
    <row r="443" spans="1:3" x14ac:dyDescent="0.25">
      <c r="A443" s="6" t="str">
        <f>INDEX('Список клиентов'!$A$2:$A$10000,INT((ROW(A442)-1)/COUNTA('Список месяцев'!$B:$B))+1)</f>
        <v>Клиент 9</v>
      </c>
      <c r="B443" s="7" t="str">
        <f>INDEX('Список месяцев'!$A:$A,COUNTIF($A$2:A443,$A443))</f>
        <v>2015 г.</v>
      </c>
      <c r="C443" s="7" t="str">
        <f>INDEX('Список месяцев'!$B:$B,COUNTIF($A$2:A443,$A443))</f>
        <v>Декабрь 2015 г.</v>
      </c>
    </row>
    <row r="444" spans="1:3" x14ac:dyDescent="0.25">
      <c r="A444" s="6" t="str">
        <f>INDEX('Список клиентов'!$A$2:$A$10000,INT((ROW(A443)-1)/COUNTA('Список месяцев'!$B:$B))+1)</f>
        <v>Клиент 9</v>
      </c>
      <c r="B444" s="7" t="str">
        <f>INDEX('Список месяцев'!$A:$A,COUNTIF($A$2:A444,$A444))</f>
        <v>2016 г.</v>
      </c>
      <c r="C444" s="7" t="str">
        <f>INDEX('Список месяцев'!$B:$B,COUNTIF($A$2:A444,$A444))</f>
        <v>Итого 2016 г.</v>
      </c>
    </row>
    <row r="445" spans="1:3" x14ac:dyDescent="0.25">
      <c r="A445" s="6" t="str">
        <f>INDEX('Список клиентов'!$A$2:$A$10000,INT((ROW(A444)-1)/COUNTA('Список месяцев'!$B:$B))+1)</f>
        <v>Клиент 9</v>
      </c>
      <c r="B445" s="7" t="str">
        <f>INDEX('Список месяцев'!$A:$A,COUNTIF($A$2:A445,$A445))</f>
        <v>2016 г.</v>
      </c>
      <c r="C445" s="7" t="str">
        <f>INDEX('Список месяцев'!$B:$B,COUNTIF($A$2:A445,$A445))</f>
        <v>Январь 2016 г.</v>
      </c>
    </row>
    <row r="446" spans="1:3" x14ac:dyDescent="0.25">
      <c r="A446" s="6" t="str">
        <f>INDEX('Список клиентов'!$A$2:$A$10000,INT((ROW(A445)-1)/COUNTA('Список месяцев'!$B:$B))+1)</f>
        <v>Клиент 9</v>
      </c>
      <c r="B446" s="7" t="str">
        <f>INDEX('Список месяцев'!$A:$A,COUNTIF($A$2:A446,$A446))</f>
        <v>2016 г.</v>
      </c>
      <c r="C446" s="7" t="str">
        <f>INDEX('Список месяцев'!$B:$B,COUNTIF($A$2:A446,$A446))</f>
        <v>Февраль 2016 г.</v>
      </c>
    </row>
    <row r="447" spans="1:3" x14ac:dyDescent="0.25">
      <c r="A447" s="6" t="str">
        <f>INDEX('Список клиентов'!$A$2:$A$10000,INT((ROW(A446)-1)/COUNTA('Список месяцев'!$B:$B))+1)</f>
        <v>Клиент 9</v>
      </c>
      <c r="B447" s="7" t="str">
        <f>INDEX('Список месяцев'!$A:$A,COUNTIF($A$2:A447,$A447))</f>
        <v>2016 г.</v>
      </c>
      <c r="C447" s="7" t="str">
        <f>INDEX('Список месяцев'!$B:$B,COUNTIF($A$2:A447,$A447))</f>
        <v>Март 2016 г.</v>
      </c>
    </row>
    <row r="448" spans="1:3" x14ac:dyDescent="0.25">
      <c r="A448" s="6" t="str">
        <f>INDEX('Список клиентов'!$A$2:$A$10000,INT((ROW(A447)-1)/COUNTA('Список месяцев'!$B:$B))+1)</f>
        <v>Клиент 9</v>
      </c>
      <c r="B448" s="7" t="str">
        <f>INDEX('Список месяцев'!$A:$A,COUNTIF($A$2:A448,$A448))</f>
        <v>2016 г.</v>
      </c>
      <c r="C448" s="7" t="str">
        <f>INDEX('Список месяцев'!$B:$B,COUNTIF($A$2:A448,$A448))</f>
        <v>Апрель 2016 г.</v>
      </c>
    </row>
    <row r="449" spans="1:3" x14ac:dyDescent="0.25">
      <c r="A449" s="6" t="str">
        <f>INDEX('Список клиентов'!$A$2:$A$10000,INT((ROW(A448)-1)/COUNTA('Список месяцев'!$B:$B))+1)</f>
        <v>Клиент 9</v>
      </c>
      <c r="B449" s="7" t="str">
        <f>INDEX('Список месяцев'!$A:$A,COUNTIF($A$2:A449,$A449))</f>
        <v>2016 г.</v>
      </c>
      <c r="C449" s="7" t="str">
        <f>INDEX('Список месяцев'!$B:$B,COUNTIF($A$2:A449,$A449))</f>
        <v>Май 2016 г.</v>
      </c>
    </row>
    <row r="450" spans="1:3" x14ac:dyDescent="0.25">
      <c r="A450" s="6" t="str">
        <f>INDEX('Список клиентов'!$A$2:$A$10000,INT((ROW(A449)-1)/COUNTA('Список месяцев'!$B:$B))+1)</f>
        <v>Клиент 9</v>
      </c>
      <c r="B450" s="7" t="str">
        <f>INDEX('Список месяцев'!$A:$A,COUNTIF($A$2:A450,$A450))</f>
        <v>2016 г.</v>
      </c>
      <c r="C450" s="7" t="str">
        <f>INDEX('Список месяцев'!$B:$B,COUNTIF($A$2:A450,$A450))</f>
        <v>Июнь 2016 г.</v>
      </c>
    </row>
    <row r="451" spans="1:3" x14ac:dyDescent="0.25">
      <c r="A451" s="6" t="str">
        <f>INDEX('Список клиентов'!$A$2:$A$10000,INT((ROW(A450)-1)/COUNTA('Список месяцев'!$B:$B))+1)</f>
        <v>Клиент 9</v>
      </c>
      <c r="B451" s="7" t="str">
        <f>INDEX('Список месяцев'!$A:$A,COUNTIF($A$2:A451,$A451))</f>
        <v>2016 г.</v>
      </c>
      <c r="C451" s="7" t="str">
        <f>INDEX('Список месяцев'!$B:$B,COUNTIF($A$2:A451,$A451))</f>
        <v>Июль 2016 г.</v>
      </c>
    </row>
    <row r="452" spans="1:3" x14ac:dyDescent="0.25">
      <c r="A452" s="6" t="str">
        <f>INDEX('Список клиентов'!$A$2:$A$10000,INT((ROW(A451)-1)/COUNTA('Список месяцев'!$B:$B))+1)</f>
        <v>Клиент 9</v>
      </c>
      <c r="B452" s="7" t="str">
        <f>INDEX('Список месяцев'!$A:$A,COUNTIF($A$2:A452,$A452))</f>
        <v>2016 г.</v>
      </c>
      <c r="C452" s="7" t="str">
        <f>INDEX('Список месяцев'!$B:$B,COUNTIF($A$2:A452,$A452))</f>
        <v>Август 2016 г.</v>
      </c>
    </row>
    <row r="453" spans="1:3" x14ac:dyDescent="0.25">
      <c r="A453" s="6" t="str">
        <f>INDEX('Список клиентов'!$A$2:$A$10000,INT((ROW(A452)-1)/COUNTA('Список месяцев'!$B:$B))+1)</f>
        <v>Клиент 9</v>
      </c>
      <c r="B453" s="7" t="str">
        <f>INDEX('Список месяцев'!$A:$A,COUNTIF($A$2:A453,$A453))</f>
        <v>2016 г.</v>
      </c>
      <c r="C453" s="7" t="str">
        <f>INDEX('Список месяцев'!$B:$B,COUNTIF($A$2:A453,$A453))</f>
        <v>Сентябрь 2016 г.</v>
      </c>
    </row>
    <row r="454" spans="1:3" x14ac:dyDescent="0.25">
      <c r="A454" s="6" t="str">
        <f>INDEX('Список клиентов'!$A$2:$A$10000,INT((ROW(A453)-1)/COUNTA('Список месяцев'!$B:$B))+1)</f>
        <v>Клиент 9</v>
      </c>
      <c r="B454" s="7" t="str">
        <f>INDEX('Список месяцев'!$A:$A,COUNTIF($A$2:A454,$A454))</f>
        <v>2016 г.</v>
      </c>
      <c r="C454" s="7" t="str">
        <f>INDEX('Список месяцев'!$B:$B,COUNTIF($A$2:A454,$A454))</f>
        <v>Октябрь 2016 г.</v>
      </c>
    </row>
    <row r="455" spans="1:3" x14ac:dyDescent="0.25">
      <c r="A455" s="6" t="str">
        <f>INDEX('Список клиентов'!$A$2:$A$10000,INT((ROW(A454)-1)/COUNTA('Список месяцев'!$B:$B))+1)</f>
        <v>Клиент 9</v>
      </c>
      <c r="B455" s="7" t="str">
        <f>INDEX('Список месяцев'!$A:$A,COUNTIF($A$2:A455,$A455))</f>
        <v>2016 г.</v>
      </c>
      <c r="C455" s="7" t="str">
        <f>INDEX('Список месяцев'!$B:$B,COUNTIF($A$2:A455,$A455))</f>
        <v>Ноябрь 2016 г.</v>
      </c>
    </row>
    <row r="456" spans="1:3" x14ac:dyDescent="0.25">
      <c r="A456" s="6" t="str">
        <f>INDEX('Список клиентов'!$A$2:$A$10000,INT((ROW(A455)-1)/COUNTA('Список месяцев'!$B:$B))+1)</f>
        <v>Клиент 9</v>
      </c>
      <c r="B456" s="7" t="str">
        <f>INDEX('Список месяцев'!$A:$A,COUNTIF($A$2:A456,$A456))</f>
        <v>2016 г.</v>
      </c>
      <c r="C456" s="7" t="str">
        <f>INDEX('Список месяцев'!$B:$B,COUNTIF($A$2:A456,$A456))</f>
        <v>Декабрь 2016 г.</v>
      </c>
    </row>
    <row r="457" spans="1:3" x14ac:dyDescent="0.25">
      <c r="A457" s="6" t="str">
        <f>INDEX('Список клиентов'!$A$2:$A$10000,INT((ROW(A456)-1)/COUNTA('Список месяцев'!$B:$B))+1)</f>
        <v>Клиент 9</v>
      </c>
      <c r="B457" s="7" t="str">
        <f>INDEX('Список месяцев'!$A:$A,COUNTIF($A$2:A457,$A457))</f>
        <v>2016 г.</v>
      </c>
      <c r="C457" s="7" t="str">
        <f>INDEX('Список месяцев'!$B:$B,COUNTIF($A$2:A457,$A457))</f>
        <v>Итого 2016 г.</v>
      </c>
    </row>
    <row r="458" spans="1:3" x14ac:dyDescent="0.25">
      <c r="A458" s="6" t="str">
        <f>INDEX('Список клиентов'!$A$2:$A$10000,INT((ROW(A457)-1)/COUNTA('Список месяцев'!$B:$B))+1)</f>
        <v>Клиент 9</v>
      </c>
      <c r="B458" s="7" t="str">
        <f>INDEX('Список месяцев'!$A:$A,COUNTIF($A$2:A458,$A458))</f>
        <v>2017г.</v>
      </c>
      <c r="C458" s="7" t="str">
        <f>INDEX('Список месяцев'!$B:$B,COUNTIF($A$2:A458,$A458))</f>
        <v>Январь 2017 г.</v>
      </c>
    </row>
    <row r="459" spans="1:3" x14ac:dyDescent="0.25">
      <c r="A459" s="6" t="str">
        <f>INDEX('Список клиентов'!$A$2:$A$10000,INT((ROW(A458)-1)/COUNTA('Список месяцев'!$B:$B))+1)</f>
        <v>Клиент 9</v>
      </c>
      <c r="B459" s="7" t="str">
        <f>INDEX('Список месяцев'!$A:$A,COUNTIF($A$2:A459,$A459))</f>
        <v>2017г.</v>
      </c>
      <c r="C459" s="7" t="str">
        <f>INDEX('Список месяцев'!$B:$B,COUNTIF($A$2:A459,$A459))</f>
        <v>Февраль 2017г.</v>
      </c>
    </row>
    <row r="460" spans="1:3" x14ac:dyDescent="0.25">
      <c r="A460" s="6" t="str">
        <f>INDEX('Список клиентов'!$A$2:$A$10000,INT((ROW(A459)-1)/COUNTA('Список месяцев'!$B:$B))+1)</f>
        <v>Клиент 9</v>
      </c>
      <c r="B460" s="7" t="str">
        <f>INDEX('Список месяцев'!$A:$A,COUNTIF($A$2:A460,$A460))</f>
        <v>2017г.</v>
      </c>
      <c r="C460" s="7" t="str">
        <f>INDEX('Список месяцев'!$B:$B,COUNTIF($A$2:A460,$A460))</f>
        <v>Март 2017г..</v>
      </c>
    </row>
    <row r="461" spans="1:3" x14ac:dyDescent="0.25">
      <c r="A461" s="6" t="str">
        <f>INDEX('Список клиентов'!$A$2:$A$10000,INT((ROW(A460)-1)/COUNTA('Список месяцев'!$B:$B))+1)</f>
        <v>Клиент 9</v>
      </c>
      <c r="B461" s="7" t="str">
        <f>INDEX('Список месяцев'!$A:$A,COUNTIF($A$2:A461,$A461))</f>
        <v>2017г.</v>
      </c>
      <c r="C461" s="7" t="str">
        <f>INDEX('Список месяцев'!$B:$B,COUNTIF($A$2:A461,$A461))</f>
        <v>Апрель 2017г.</v>
      </c>
    </row>
    <row r="462" spans="1:3" x14ac:dyDescent="0.25">
      <c r="A462" s="6" t="str">
        <f>INDEX('Список клиентов'!$A$2:$A$10000,INT((ROW(A461)-1)/COUNTA('Список месяцев'!$B:$B))+1)</f>
        <v>Клиент 9</v>
      </c>
      <c r="B462" s="7" t="str">
        <f>INDEX('Список месяцев'!$A:$A,COUNTIF($A$2:A462,$A462))</f>
        <v>2017г.</v>
      </c>
      <c r="C462" s="7" t="str">
        <f>INDEX('Список месяцев'!$B:$B,COUNTIF($A$2:A462,$A462))</f>
        <v>Май 2017г.</v>
      </c>
    </row>
    <row r="463" spans="1:3" x14ac:dyDescent="0.25">
      <c r="A463" s="6" t="str">
        <f>INDEX('Список клиентов'!$A$2:$A$10000,INT((ROW(A462)-1)/COUNTA('Список месяцев'!$B:$B))+1)</f>
        <v>Клиент 9</v>
      </c>
      <c r="B463" s="7" t="str">
        <f>INDEX('Список месяцев'!$A:$A,COUNTIF($A$2:A463,$A463))</f>
        <v>2017г.</v>
      </c>
      <c r="C463" s="7" t="str">
        <f>INDEX('Список месяцев'!$B:$B,COUNTIF($A$2:A463,$A463))</f>
        <v>Июнь 2017г.</v>
      </c>
    </row>
    <row r="464" spans="1:3" x14ac:dyDescent="0.25">
      <c r="A464" s="6" t="str">
        <f>INDEX('Список клиентов'!$A$2:$A$10000,INT((ROW(A463)-1)/COUNTA('Список месяцев'!$B:$B))+1)</f>
        <v>Клиент 9</v>
      </c>
      <c r="B464" s="7" t="str">
        <f>INDEX('Список месяцев'!$A:$A,COUNTIF($A$2:A464,$A464))</f>
        <v>2017г.</v>
      </c>
      <c r="C464" s="7" t="str">
        <f>INDEX('Список месяцев'!$B:$B,COUNTIF($A$2:A464,$A464))</f>
        <v>Июль 2017г.</v>
      </c>
    </row>
    <row r="465" spans="1:3" x14ac:dyDescent="0.25">
      <c r="A465" s="6" t="str">
        <f>INDEX('Список клиентов'!$A$2:$A$10000,INT((ROW(A464)-1)/COUNTA('Список месяцев'!$B:$B))+1)</f>
        <v>Клиент 9</v>
      </c>
      <c r="B465" s="7" t="str">
        <f>INDEX('Список месяцев'!$A:$A,COUNTIF($A$2:A465,$A465))</f>
        <v>2017г.</v>
      </c>
      <c r="C465" s="7" t="str">
        <f>INDEX('Список месяцев'!$B:$B,COUNTIF($A$2:A465,$A465))</f>
        <v>Август 2017г.</v>
      </c>
    </row>
    <row r="466" spans="1:3" x14ac:dyDescent="0.25">
      <c r="A466" s="6" t="str">
        <f>INDEX('Список клиентов'!$A$2:$A$10000,INT((ROW(A465)-1)/COUNTA('Список месяцев'!$B:$B))+1)</f>
        <v>Клиент 9</v>
      </c>
      <c r="B466" s="7" t="str">
        <f>INDEX('Список месяцев'!$A:$A,COUNTIF($A$2:A466,$A466))</f>
        <v>2017г.</v>
      </c>
      <c r="C466" s="7" t="str">
        <f>INDEX('Список месяцев'!$B:$B,COUNTIF($A$2:A466,$A466))</f>
        <v>Сентябрь 2017г.</v>
      </c>
    </row>
    <row r="467" spans="1:3" x14ac:dyDescent="0.25">
      <c r="A467" s="6" t="str">
        <f>INDEX('Список клиентов'!$A$2:$A$10000,INT((ROW(A466)-1)/COUNTA('Список месяцев'!$B:$B))+1)</f>
        <v>Клиент 9</v>
      </c>
      <c r="B467" s="7" t="str">
        <f>INDEX('Список месяцев'!$A:$A,COUNTIF($A$2:A467,$A467))</f>
        <v>2017г.</v>
      </c>
      <c r="C467" s="7" t="str">
        <f>INDEX('Список месяцев'!$B:$B,COUNTIF($A$2:A467,$A467))</f>
        <v>Октябрь 2017г..</v>
      </c>
    </row>
    <row r="468" spans="1:3" x14ac:dyDescent="0.25">
      <c r="A468" s="6" t="str">
        <f>INDEX('Список клиентов'!$A$2:$A$10000,INT((ROW(A467)-1)/COUNTA('Список месяцев'!$B:$B))+1)</f>
        <v>Клиент 9</v>
      </c>
      <c r="B468" s="7" t="str">
        <f>INDEX('Список месяцев'!$A:$A,COUNTIF($A$2:A468,$A468))</f>
        <v>2017г.</v>
      </c>
      <c r="C468" s="7" t="str">
        <f>INDEX('Список месяцев'!$B:$B,COUNTIF($A$2:A468,$A468))</f>
        <v>Ноябрь 2017г..</v>
      </c>
    </row>
    <row r="469" spans="1:3" x14ac:dyDescent="0.25">
      <c r="A469" s="6" t="str">
        <f>INDEX('Список клиентов'!$A$2:$A$10000,INT((ROW(A468)-1)/COUNTA('Список месяцев'!$B:$B))+1)</f>
        <v>Клиент 9</v>
      </c>
      <c r="B469" s="7" t="str">
        <f>INDEX('Список месяцев'!$A:$A,COUNTIF($A$2:A469,$A469))</f>
        <v>2017г.</v>
      </c>
      <c r="C469" s="7" t="str">
        <f>INDEX('Список месяцев'!$B:$B,COUNTIF($A$2:A469,$A469))</f>
        <v>Декабрь 2017г.</v>
      </c>
    </row>
    <row r="470" spans="1:3" x14ac:dyDescent="0.25">
      <c r="A470" s="6" t="str">
        <f>INDEX('Список клиентов'!$A$2:$A$10000,INT((ROW(A469)-1)/COUNTA('Список месяцев'!$B:$B))+1)</f>
        <v>Клиент 10</v>
      </c>
      <c r="B470" s="7" t="str">
        <f>INDEX('Список месяцев'!$A:$A,COUNTIF($A$2:A470,$A470))</f>
        <v>2014 г.</v>
      </c>
      <c r="C470" s="7" t="str">
        <f>INDEX('Список месяцев'!$B:$B,COUNTIF($A$2:A470,$A470))</f>
        <v>Итого 2014 г.</v>
      </c>
    </row>
    <row r="471" spans="1:3" x14ac:dyDescent="0.25">
      <c r="A471" s="6" t="str">
        <f>INDEX('Список клиентов'!$A$2:$A$10000,INT((ROW(A470)-1)/COUNTA('Список месяцев'!$B:$B))+1)</f>
        <v>Клиент 10</v>
      </c>
      <c r="B471" s="7" t="str">
        <f>INDEX('Список месяцев'!$A:$A,COUNTIF($A$2:A471,$A471))</f>
        <v>2014 г.</v>
      </c>
      <c r="C471" s="7" t="str">
        <f>INDEX('Список месяцев'!$B:$B,COUNTIF($A$2:A471,$A471))</f>
        <v>Январь 2014 г.</v>
      </c>
    </row>
    <row r="472" spans="1:3" x14ac:dyDescent="0.25">
      <c r="A472" s="6" t="str">
        <f>INDEX('Список клиентов'!$A$2:$A$10000,INT((ROW(A471)-1)/COUNTA('Список месяцев'!$B:$B))+1)</f>
        <v>Клиент 10</v>
      </c>
      <c r="B472" s="7" t="str">
        <f>INDEX('Список месяцев'!$A:$A,COUNTIF($A$2:A472,$A472))</f>
        <v>2014 г.</v>
      </c>
      <c r="C472" s="7" t="str">
        <f>INDEX('Список месяцев'!$B:$B,COUNTIF($A$2:A472,$A472))</f>
        <v>Февраль 2014 г.</v>
      </c>
    </row>
    <row r="473" spans="1:3" x14ac:dyDescent="0.25">
      <c r="A473" s="6" t="str">
        <f>INDEX('Список клиентов'!$A$2:$A$10000,INT((ROW(A472)-1)/COUNTA('Список месяцев'!$B:$B))+1)</f>
        <v>Клиент 10</v>
      </c>
      <c r="B473" s="7" t="str">
        <f>INDEX('Список месяцев'!$A:$A,COUNTIF($A$2:A473,$A473))</f>
        <v>2014 г.</v>
      </c>
      <c r="C473" s="7" t="str">
        <f>INDEX('Список месяцев'!$B:$B,COUNTIF($A$2:A473,$A473))</f>
        <v>Март 2014 г.</v>
      </c>
    </row>
    <row r="474" spans="1:3" x14ac:dyDescent="0.25">
      <c r="A474" s="6" t="str">
        <f>INDEX('Список клиентов'!$A$2:$A$10000,INT((ROW(A473)-1)/COUNTA('Список месяцев'!$B:$B))+1)</f>
        <v>Клиент 10</v>
      </c>
      <c r="B474" s="7" t="str">
        <f>INDEX('Список месяцев'!$A:$A,COUNTIF($A$2:A474,$A474))</f>
        <v>2014 г.</v>
      </c>
      <c r="C474" s="7" t="str">
        <f>INDEX('Список месяцев'!$B:$B,COUNTIF($A$2:A474,$A474))</f>
        <v>Апрель 2014 г.</v>
      </c>
    </row>
    <row r="475" spans="1:3" x14ac:dyDescent="0.25">
      <c r="A475" s="6" t="str">
        <f>INDEX('Список клиентов'!$A$2:$A$10000,INT((ROW(A474)-1)/COUNTA('Список месяцев'!$B:$B))+1)</f>
        <v>Клиент 10</v>
      </c>
      <c r="B475" s="7" t="str">
        <f>INDEX('Список месяцев'!$A:$A,COUNTIF($A$2:A475,$A475))</f>
        <v>2014 г.</v>
      </c>
      <c r="C475" s="7" t="str">
        <f>INDEX('Список месяцев'!$B:$B,COUNTIF($A$2:A475,$A475))</f>
        <v>Май 2014 г.</v>
      </c>
    </row>
    <row r="476" spans="1:3" x14ac:dyDescent="0.25">
      <c r="A476" s="6" t="str">
        <f>INDEX('Список клиентов'!$A$2:$A$10000,INT((ROW(A475)-1)/COUNTA('Список месяцев'!$B:$B))+1)</f>
        <v>Клиент 10</v>
      </c>
      <c r="B476" s="7" t="str">
        <f>INDEX('Список месяцев'!$A:$A,COUNTIF($A$2:A476,$A476))</f>
        <v>2014 г.</v>
      </c>
      <c r="C476" s="7" t="str">
        <f>INDEX('Список месяцев'!$B:$B,COUNTIF($A$2:A476,$A476))</f>
        <v>Июнь 2014 г.</v>
      </c>
    </row>
    <row r="477" spans="1:3" x14ac:dyDescent="0.25">
      <c r="A477" s="6" t="str">
        <f>INDEX('Список клиентов'!$A$2:$A$10000,INT((ROW(A476)-1)/COUNTA('Список месяцев'!$B:$B))+1)</f>
        <v>Клиент 10</v>
      </c>
      <c r="B477" s="7" t="str">
        <f>INDEX('Список месяцев'!$A:$A,COUNTIF($A$2:A477,$A477))</f>
        <v>2014 г.</v>
      </c>
      <c r="C477" s="7" t="str">
        <f>INDEX('Список месяцев'!$B:$B,COUNTIF($A$2:A477,$A477))</f>
        <v>Июль 2014 г.</v>
      </c>
    </row>
    <row r="478" spans="1:3" x14ac:dyDescent="0.25">
      <c r="A478" s="6" t="str">
        <f>INDEX('Список клиентов'!$A$2:$A$10000,INT((ROW(A477)-1)/COUNTA('Список месяцев'!$B:$B))+1)</f>
        <v>Клиент 10</v>
      </c>
      <c r="B478" s="7" t="str">
        <f>INDEX('Список месяцев'!$A:$A,COUNTIF($A$2:A478,$A478))</f>
        <v>2014 г.</v>
      </c>
      <c r="C478" s="7" t="str">
        <f>INDEX('Список месяцев'!$B:$B,COUNTIF($A$2:A478,$A478))</f>
        <v>Август 2014 г.</v>
      </c>
    </row>
    <row r="479" spans="1:3" x14ac:dyDescent="0.25">
      <c r="A479" s="6" t="str">
        <f>INDEX('Список клиентов'!$A$2:$A$10000,INT((ROW(A478)-1)/COUNTA('Список месяцев'!$B:$B))+1)</f>
        <v>Клиент 10</v>
      </c>
      <c r="B479" s="7" t="str">
        <f>INDEX('Список месяцев'!$A:$A,COUNTIF($A$2:A479,$A479))</f>
        <v>2014 г.</v>
      </c>
      <c r="C479" s="7" t="str">
        <f>INDEX('Список месяцев'!$B:$B,COUNTIF($A$2:A479,$A479))</f>
        <v>Сентябрь 2014 г.</v>
      </c>
    </row>
    <row r="480" spans="1:3" x14ac:dyDescent="0.25">
      <c r="A480" s="6" t="str">
        <f>INDEX('Список клиентов'!$A$2:$A$10000,INT((ROW(A479)-1)/COUNTA('Список месяцев'!$B:$B))+1)</f>
        <v>Клиент 10</v>
      </c>
      <c r="B480" s="7" t="str">
        <f>INDEX('Список месяцев'!$A:$A,COUNTIF($A$2:A480,$A480))</f>
        <v>2014 г.</v>
      </c>
      <c r="C480" s="7" t="str">
        <f>INDEX('Список месяцев'!$B:$B,COUNTIF($A$2:A480,$A480))</f>
        <v>Октябрь 2014 г.</v>
      </c>
    </row>
    <row r="481" spans="1:3" x14ac:dyDescent="0.25">
      <c r="A481" s="6" t="str">
        <f>INDEX('Список клиентов'!$A$2:$A$10000,INT((ROW(A480)-1)/COUNTA('Список месяцев'!$B:$B))+1)</f>
        <v>Клиент 10</v>
      </c>
      <c r="B481" s="7" t="str">
        <f>INDEX('Список месяцев'!$A:$A,COUNTIF($A$2:A481,$A481))</f>
        <v>2014 г.</v>
      </c>
      <c r="C481" s="7" t="str">
        <f>INDEX('Список месяцев'!$B:$B,COUNTIF($A$2:A481,$A481))</f>
        <v>Ноябрь 2014 г.</v>
      </c>
    </row>
    <row r="482" spans="1:3" x14ac:dyDescent="0.25">
      <c r="A482" s="6" t="str">
        <f>INDEX('Список клиентов'!$A$2:$A$10000,INT((ROW(A481)-1)/COUNTA('Список месяцев'!$B:$B))+1)</f>
        <v>Клиент 10</v>
      </c>
      <c r="B482" s="7" t="str">
        <f>INDEX('Список месяцев'!$A:$A,COUNTIF($A$2:A482,$A482))</f>
        <v>2014 г.</v>
      </c>
      <c r="C482" s="7" t="str">
        <f>INDEX('Список месяцев'!$B:$B,COUNTIF($A$2:A482,$A482))</f>
        <v>Декабрь 2014 г.</v>
      </c>
    </row>
    <row r="483" spans="1:3" x14ac:dyDescent="0.25">
      <c r="A483" s="6" t="str">
        <f>INDEX('Список клиентов'!$A$2:$A$10000,INT((ROW(A482)-1)/COUNTA('Список месяцев'!$B:$B))+1)</f>
        <v>Клиент 10</v>
      </c>
      <c r="B483" s="7" t="str">
        <f>INDEX('Список месяцев'!$A:$A,COUNTIF($A$2:A483,$A483))</f>
        <v>2015 г.</v>
      </c>
      <c r="C483" s="7" t="str">
        <f>INDEX('Список месяцев'!$B:$B,COUNTIF($A$2:A483,$A483))</f>
        <v>Итого 2015 г.</v>
      </c>
    </row>
    <row r="484" spans="1:3" x14ac:dyDescent="0.25">
      <c r="A484" s="6" t="str">
        <f>INDEX('Список клиентов'!$A$2:$A$10000,INT((ROW(A483)-1)/COUNTA('Список месяцев'!$B:$B))+1)</f>
        <v>Клиент 10</v>
      </c>
      <c r="B484" s="7" t="str">
        <f>INDEX('Список месяцев'!$A:$A,COUNTIF($A$2:A484,$A484))</f>
        <v>2015 г.</v>
      </c>
      <c r="C484" s="7" t="str">
        <f>INDEX('Список месяцев'!$B:$B,COUNTIF($A$2:A484,$A484))</f>
        <v>Январь 2015 г.</v>
      </c>
    </row>
    <row r="485" spans="1:3" x14ac:dyDescent="0.25">
      <c r="A485" s="6" t="str">
        <f>INDEX('Список клиентов'!$A$2:$A$10000,INT((ROW(A484)-1)/COUNTA('Список месяцев'!$B:$B))+1)</f>
        <v>Клиент 10</v>
      </c>
      <c r="B485" s="7" t="str">
        <f>INDEX('Список месяцев'!$A:$A,COUNTIF($A$2:A485,$A485))</f>
        <v>2015 г.</v>
      </c>
      <c r="C485" s="7" t="str">
        <f>INDEX('Список месяцев'!$B:$B,COUNTIF($A$2:A485,$A485))</f>
        <v>Февраль 2015 г.</v>
      </c>
    </row>
    <row r="486" spans="1:3" x14ac:dyDescent="0.25">
      <c r="A486" s="6" t="str">
        <f>INDEX('Список клиентов'!$A$2:$A$10000,INT((ROW(A485)-1)/COUNTA('Список месяцев'!$B:$B))+1)</f>
        <v>Клиент 10</v>
      </c>
      <c r="B486" s="7" t="str">
        <f>INDEX('Список месяцев'!$A:$A,COUNTIF($A$2:A486,$A486))</f>
        <v>2015 г.</v>
      </c>
      <c r="C486" s="7" t="str">
        <f>INDEX('Список месяцев'!$B:$B,COUNTIF($A$2:A486,$A486))</f>
        <v>Март 2015 г.</v>
      </c>
    </row>
    <row r="487" spans="1:3" x14ac:dyDescent="0.25">
      <c r="A487" s="6" t="str">
        <f>INDEX('Список клиентов'!$A$2:$A$10000,INT((ROW(A486)-1)/COUNTA('Список месяцев'!$B:$B))+1)</f>
        <v>Клиент 10</v>
      </c>
      <c r="B487" s="7" t="str">
        <f>INDEX('Список месяцев'!$A:$A,COUNTIF($A$2:A487,$A487))</f>
        <v>2015 г.</v>
      </c>
      <c r="C487" s="7" t="str">
        <f>INDEX('Список месяцев'!$B:$B,COUNTIF($A$2:A487,$A487))</f>
        <v>Апрель 2015 г.</v>
      </c>
    </row>
    <row r="488" spans="1:3" x14ac:dyDescent="0.25">
      <c r="A488" s="6" t="str">
        <f>INDEX('Список клиентов'!$A$2:$A$10000,INT((ROW(A487)-1)/COUNTA('Список месяцев'!$B:$B))+1)</f>
        <v>Клиент 10</v>
      </c>
      <c r="B488" s="7" t="str">
        <f>INDEX('Список месяцев'!$A:$A,COUNTIF($A$2:A488,$A488))</f>
        <v>2015 г.</v>
      </c>
      <c r="C488" s="7" t="str">
        <f>INDEX('Список месяцев'!$B:$B,COUNTIF($A$2:A488,$A488))</f>
        <v>Май 2015 г.</v>
      </c>
    </row>
    <row r="489" spans="1:3" x14ac:dyDescent="0.25">
      <c r="A489" s="6" t="str">
        <f>INDEX('Список клиентов'!$A$2:$A$10000,INT((ROW(A488)-1)/COUNTA('Список месяцев'!$B:$B))+1)</f>
        <v>Клиент 10</v>
      </c>
      <c r="B489" s="7" t="str">
        <f>INDEX('Список месяцев'!$A:$A,COUNTIF($A$2:A489,$A489))</f>
        <v>2015 г.</v>
      </c>
      <c r="C489" s="7" t="str">
        <f>INDEX('Список месяцев'!$B:$B,COUNTIF($A$2:A489,$A489))</f>
        <v>Июнь 2015 г.</v>
      </c>
    </row>
    <row r="490" spans="1:3" x14ac:dyDescent="0.25">
      <c r="A490" s="6" t="str">
        <f>INDEX('Список клиентов'!$A$2:$A$10000,INT((ROW(A489)-1)/COUNTA('Список месяцев'!$B:$B))+1)</f>
        <v>Клиент 10</v>
      </c>
      <c r="B490" s="7" t="str">
        <f>INDEX('Список месяцев'!$A:$A,COUNTIF($A$2:A490,$A490))</f>
        <v>2015 г.</v>
      </c>
      <c r="C490" s="7" t="str">
        <f>INDEX('Список месяцев'!$B:$B,COUNTIF($A$2:A490,$A490))</f>
        <v>Июль 2015 г.</v>
      </c>
    </row>
    <row r="491" spans="1:3" x14ac:dyDescent="0.25">
      <c r="A491" s="6" t="str">
        <f>INDEX('Список клиентов'!$A$2:$A$10000,INT((ROW(A490)-1)/COUNTA('Список месяцев'!$B:$B))+1)</f>
        <v>Клиент 10</v>
      </c>
      <c r="B491" s="7" t="str">
        <f>INDEX('Список месяцев'!$A:$A,COUNTIF($A$2:A491,$A491))</f>
        <v>2015 г.</v>
      </c>
      <c r="C491" s="7" t="str">
        <f>INDEX('Список месяцев'!$B:$B,COUNTIF($A$2:A491,$A491))</f>
        <v>Август 2015 г.</v>
      </c>
    </row>
    <row r="492" spans="1:3" x14ac:dyDescent="0.25">
      <c r="A492" s="6" t="str">
        <f>INDEX('Список клиентов'!$A$2:$A$10000,INT((ROW(A491)-1)/COUNTA('Список месяцев'!$B:$B))+1)</f>
        <v>Клиент 10</v>
      </c>
      <c r="B492" s="7" t="str">
        <f>INDEX('Список месяцев'!$A:$A,COUNTIF($A$2:A492,$A492))</f>
        <v>2015 г.</v>
      </c>
      <c r="C492" s="7" t="str">
        <f>INDEX('Список месяцев'!$B:$B,COUNTIF($A$2:A492,$A492))</f>
        <v>Сентябрь 2015 г.</v>
      </c>
    </row>
    <row r="493" spans="1:3" x14ac:dyDescent="0.25">
      <c r="A493" s="6" t="str">
        <f>INDEX('Список клиентов'!$A$2:$A$10000,INT((ROW(A492)-1)/COUNTA('Список месяцев'!$B:$B))+1)</f>
        <v>Клиент 10</v>
      </c>
      <c r="B493" s="7" t="str">
        <f>INDEX('Список месяцев'!$A:$A,COUNTIF($A$2:A493,$A493))</f>
        <v>2015 г.</v>
      </c>
      <c r="C493" s="7" t="str">
        <f>INDEX('Список месяцев'!$B:$B,COUNTIF($A$2:A493,$A493))</f>
        <v>Октябрь 2015 г.</v>
      </c>
    </row>
    <row r="494" spans="1:3" x14ac:dyDescent="0.25">
      <c r="A494" s="6" t="str">
        <f>INDEX('Список клиентов'!$A$2:$A$10000,INT((ROW(A493)-1)/COUNTA('Список месяцев'!$B:$B))+1)</f>
        <v>Клиент 10</v>
      </c>
      <c r="B494" s="7" t="str">
        <f>INDEX('Список месяцев'!$A:$A,COUNTIF($A$2:A494,$A494))</f>
        <v>2015 г.</v>
      </c>
      <c r="C494" s="7" t="str">
        <f>INDEX('Список месяцев'!$B:$B,COUNTIF($A$2:A494,$A494))</f>
        <v>Ноябрь 2015 г.</v>
      </c>
    </row>
    <row r="495" spans="1:3" x14ac:dyDescent="0.25">
      <c r="A495" s="6" t="str">
        <f>INDEX('Список клиентов'!$A$2:$A$10000,INT((ROW(A494)-1)/COUNTA('Список месяцев'!$B:$B))+1)</f>
        <v>Клиент 10</v>
      </c>
      <c r="B495" s="7" t="str">
        <f>INDEX('Список месяцев'!$A:$A,COUNTIF($A$2:A495,$A495))</f>
        <v>2015 г.</v>
      </c>
      <c r="C495" s="7" t="str">
        <f>INDEX('Список месяцев'!$B:$B,COUNTIF($A$2:A495,$A495))</f>
        <v>Декабрь 2015 г.</v>
      </c>
    </row>
    <row r="496" spans="1:3" x14ac:dyDescent="0.25">
      <c r="A496" s="6" t="str">
        <f>INDEX('Список клиентов'!$A$2:$A$10000,INT((ROW(A495)-1)/COUNTA('Список месяцев'!$B:$B))+1)</f>
        <v>Клиент 10</v>
      </c>
      <c r="B496" s="7" t="str">
        <f>INDEX('Список месяцев'!$A:$A,COUNTIF($A$2:A496,$A496))</f>
        <v>2016 г.</v>
      </c>
      <c r="C496" s="7" t="str">
        <f>INDEX('Список месяцев'!$B:$B,COUNTIF($A$2:A496,$A496))</f>
        <v>Итого 2016 г.</v>
      </c>
    </row>
    <row r="497" spans="1:3" x14ac:dyDescent="0.25">
      <c r="A497" s="6" t="str">
        <f>INDEX('Список клиентов'!$A$2:$A$10000,INT((ROW(A496)-1)/COUNTA('Список месяцев'!$B:$B))+1)</f>
        <v>Клиент 10</v>
      </c>
      <c r="B497" s="7" t="str">
        <f>INDEX('Список месяцев'!$A:$A,COUNTIF($A$2:A497,$A497))</f>
        <v>2016 г.</v>
      </c>
      <c r="C497" s="7" t="str">
        <f>INDEX('Список месяцев'!$B:$B,COUNTIF($A$2:A497,$A497))</f>
        <v>Январь 2016 г.</v>
      </c>
    </row>
    <row r="498" spans="1:3" x14ac:dyDescent="0.25">
      <c r="A498" s="6" t="str">
        <f>INDEX('Список клиентов'!$A$2:$A$10000,INT((ROW(A497)-1)/COUNTA('Список месяцев'!$B:$B))+1)</f>
        <v>Клиент 10</v>
      </c>
      <c r="B498" s="7" t="str">
        <f>INDEX('Список месяцев'!$A:$A,COUNTIF($A$2:A498,$A498))</f>
        <v>2016 г.</v>
      </c>
      <c r="C498" s="7" t="str">
        <f>INDEX('Список месяцев'!$B:$B,COUNTIF($A$2:A498,$A498))</f>
        <v>Февраль 2016 г.</v>
      </c>
    </row>
    <row r="499" spans="1:3" x14ac:dyDescent="0.25">
      <c r="A499" s="6" t="str">
        <f>INDEX('Список клиентов'!$A$2:$A$10000,INT((ROW(A498)-1)/COUNTA('Список месяцев'!$B:$B))+1)</f>
        <v>Клиент 10</v>
      </c>
      <c r="B499" s="7" t="str">
        <f>INDEX('Список месяцев'!$A:$A,COUNTIF($A$2:A499,$A499))</f>
        <v>2016 г.</v>
      </c>
      <c r="C499" s="7" t="str">
        <f>INDEX('Список месяцев'!$B:$B,COUNTIF($A$2:A499,$A499))</f>
        <v>Март 2016 г.</v>
      </c>
    </row>
    <row r="500" spans="1:3" x14ac:dyDescent="0.25">
      <c r="A500" s="6" t="str">
        <f>INDEX('Список клиентов'!$A$2:$A$10000,INT((ROW(A499)-1)/COUNTA('Список месяцев'!$B:$B))+1)</f>
        <v>Клиент 10</v>
      </c>
      <c r="B500" s="7" t="str">
        <f>INDEX('Список месяцев'!$A:$A,COUNTIF($A$2:A500,$A500))</f>
        <v>2016 г.</v>
      </c>
      <c r="C500" s="7" t="str">
        <f>INDEX('Список месяцев'!$B:$B,COUNTIF($A$2:A500,$A500))</f>
        <v>Апрель 2016 г.</v>
      </c>
    </row>
    <row r="501" spans="1:3" x14ac:dyDescent="0.25">
      <c r="A501" s="6" t="str">
        <f>INDEX('Список клиентов'!$A$2:$A$10000,INT((ROW(A500)-1)/COUNTA('Список месяцев'!$B:$B))+1)</f>
        <v>Клиент 10</v>
      </c>
      <c r="B501" s="7" t="str">
        <f>INDEX('Список месяцев'!$A:$A,COUNTIF($A$2:A501,$A501))</f>
        <v>2016 г.</v>
      </c>
      <c r="C501" s="7" t="str">
        <f>INDEX('Список месяцев'!$B:$B,COUNTIF($A$2:A501,$A501))</f>
        <v>Май 2016 г.</v>
      </c>
    </row>
    <row r="502" spans="1:3" x14ac:dyDescent="0.25">
      <c r="A502" s="6" t="str">
        <f>INDEX('Список клиентов'!$A$2:$A$10000,INT((ROW(A501)-1)/COUNTA('Список месяцев'!$B:$B))+1)</f>
        <v>Клиент 10</v>
      </c>
      <c r="B502" s="7" t="str">
        <f>INDEX('Список месяцев'!$A:$A,COUNTIF($A$2:A502,$A502))</f>
        <v>2016 г.</v>
      </c>
      <c r="C502" s="7" t="str">
        <f>INDEX('Список месяцев'!$B:$B,COUNTIF($A$2:A502,$A502))</f>
        <v>Июнь 2016 г.</v>
      </c>
    </row>
    <row r="503" spans="1:3" x14ac:dyDescent="0.25">
      <c r="A503" s="6" t="str">
        <f>INDEX('Список клиентов'!$A$2:$A$10000,INT((ROW(A502)-1)/COUNTA('Список месяцев'!$B:$B))+1)</f>
        <v>Клиент 10</v>
      </c>
      <c r="B503" s="7" t="str">
        <f>INDEX('Список месяцев'!$A:$A,COUNTIF($A$2:A503,$A503))</f>
        <v>2016 г.</v>
      </c>
      <c r="C503" s="7" t="str">
        <f>INDEX('Список месяцев'!$B:$B,COUNTIF($A$2:A503,$A503))</f>
        <v>Июль 2016 г.</v>
      </c>
    </row>
    <row r="504" spans="1:3" x14ac:dyDescent="0.25">
      <c r="A504" s="6" t="str">
        <f>INDEX('Список клиентов'!$A$2:$A$10000,INT((ROW(A503)-1)/COUNTA('Список месяцев'!$B:$B))+1)</f>
        <v>Клиент 10</v>
      </c>
      <c r="B504" s="7" t="str">
        <f>INDEX('Список месяцев'!$A:$A,COUNTIF($A$2:A504,$A504))</f>
        <v>2016 г.</v>
      </c>
      <c r="C504" s="7" t="str">
        <f>INDEX('Список месяцев'!$B:$B,COUNTIF($A$2:A504,$A504))</f>
        <v>Август 2016 г.</v>
      </c>
    </row>
    <row r="505" spans="1:3" x14ac:dyDescent="0.25">
      <c r="A505" s="6" t="str">
        <f>INDEX('Список клиентов'!$A$2:$A$10000,INT((ROW(A504)-1)/COUNTA('Список месяцев'!$B:$B))+1)</f>
        <v>Клиент 10</v>
      </c>
      <c r="B505" s="7" t="str">
        <f>INDEX('Список месяцев'!$A:$A,COUNTIF($A$2:A505,$A505))</f>
        <v>2016 г.</v>
      </c>
      <c r="C505" s="7" t="str">
        <f>INDEX('Список месяцев'!$B:$B,COUNTIF($A$2:A505,$A505))</f>
        <v>Сентябрь 2016 г.</v>
      </c>
    </row>
    <row r="506" spans="1:3" x14ac:dyDescent="0.25">
      <c r="A506" s="6" t="str">
        <f>INDEX('Список клиентов'!$A$2:$A$10000,INT((ROW(A505)-1)/COUNTA('Список месяцев'!$B:$B))+1)</f>
        <v>Клиент 10</v>
      </c>
      <c r="B506" s="7" t="str">
        <f>INDEX('Список месяцев'!$A:$A,COUNTIF($A$2:A506,$A506))</f>
        <v>2016 г.</v>
      </c>
      <c r="C506" s="7" t="str">
        <f>INDEX('Список месяцев'!$B:$B,COUNTIF($A$2:A506,$A506))</f>
        <v>Октябрь 2016 г.</v>
      </c>
    </row>
    <row r="507" spans="1:3" x14ac:dyDescent="0.25">
      <c r="A507" s="6" t="str">
        <f>INDEX('Список клиентов'!$A$2:$A$10000,INT((ROW(A506)-1)/COUNTA('Список месяцев'!$B:$B))+1)</f>
        <v>Клиент 10</v>
      </c>
      <c r="B507" s="7" t="str">
        <f>INDEX('Список месяцев'!$A:$A,COUNTIF($A$2:A507,$A507))</f>
        <v>2016 г.</v>
      </c>
      <c r="C507" s="7" t="str">
        <f>INDEX('Список месяцев'!$B:$B,COUNTIF($A$2:A507,$A507))</f>
        <v>Ноябрь 2016 г.</v>
      </c>
    </row>
    <row r="508" spans="1:3" x14ac:dyDescent="0.25">
      <c r="A508" s="6" t="str">
        <f>INDEX('Список клиентов'!$A$2:$A$10000,INT((ROW(A507)-1)/COUNTA('Список месяцев'!$B:$B))+1)</f>
        <v>Клиент 10</v>
      </c>
      <c r="B508" s="7" t="str">
        <f>INDEX('Список месяцев'!$A:$A,COUNTIF($A$2:A508,$A508))</f>
        <v>2016 г.</v>
      </c>
      <c r="C508" s="7" t="str">
        <f>INDEX('Список месяцев'!$B:$B,COUNTIF($A$2:A508,$A508))</f>
        <v>Декабрь 2016 г.</v>
      </c>
    </row>
    <row r="509" spans="1:3" x14ac:dyDescent="0.25">
      <c r="A509" s="6" t="str">
        <f>INDEX('Список клиентов'!$A$2:$A$10000,INT((ROW(A508)-1)/COUNTA('Список месяцев'!$B:$B))+1)</f>
        <v>Клиент 10</v>
      </c>
      <c r="B509" s="7" t="str">
        <f>INDEX('Список месяцев'!$A:$A,COUNTIF($A$2:A509,$A509))</f>
        <v>2016 г.</v>
      </c>
      <c r="C509" s="7" t="str">
        <f>INDEX('Список месяцев'!$B:$B,COUNTIF($A$2:A509,$A509))</f>
        <v>Итого 2016 г.</v>
      </c>
    </row>
    <row r="510" spans="1:3" x14ac:dyDescent="0.25">
      <c r="A510" s="6" t="str">
        <f>INDEX('Список клиентов'!$A$2:$A$10000,INT((ROW(A509)-1)/COUNTA('Список месяцев'!$B:$B))+1)</f>
        <v>Клиент 10</v>
      </c>
      <c r="B510" s="7" t="str">
        <f>INDEX('Список месяцев'!$A:$A,COUNTIF($A$2:A510,$A510))</f>
        <v>2017г.</v>
      </c>
      <c r="C510" s="7" t="str">
        <f>INDEX('Список месяцев'!$B:$B,COUNTIF($A$2:A510,$A510))</f>
        <v>Январь 2017 г.</v>
      </c>
    </row>
    <row r="511" spans="1:3" x14ac:dyDescent="0.25">
      <c r="A511" s="6" t="str">
        <f>INDEX('Список клиентов'!$A$2:$A$10000,INT((ROW(A510)-1)/COUNTA('Список месяцев'!$B:$B))+1)</f>
        <v>Клиент 10</v>
      </c>
      <c r="B511" s="7" t="str">
        <f>INDEX('Список месяцев'!$A:$A,COUNTIF($A$2:A511,$A511))</f>
        <v>2017г.</v>
      </c>
      <c r="C511" s="7" t="str">
        <f>INDEX('Список месяцев'!$B:$B,COUNTIF($A$2:A511,$A511))</f>
        <v>Февраль 2017г.</v>
      </c>
    </row>
    <row r="512" spans="1:3" x14ac:dyDescent="0.25">
      <c r="A512" s="6" t="str">
        <f>INDEX('Список клиентов'!$A$2:$A$10000,INT((ROW(A511)-1)/COUNTA('Список месяцев'!$B:$B))+1)</f>
        <v>Клиент 10</v>
      </c>
      <c r="B512" s="7" t="str">
        <f>INDEX('Список месяцев'!$A:$A,COUNTIF($A$2:A512,$A512))</f>
        <v>2017г.</v>
      </c>
      <c r="C512" s="7" t="str">
        <f>INDEX('Список месяцев'!$B:$B,COUNTIF($A$2:A512,$A512))</f>
        <v>Март 2017г..</v>
      </c>
    </row>
    <row r="513" spans="1:3" x14ac:dyDescent="0.25">
      <c r="A513" s="6" t="str">
        <f>INDEX('Список клиентов'!$A$2:$A$10000,INT((ROW(A512)-1)/COUNTA('Список месяцев'!$B:$B))+1)</f>
        <v>Клиент 10</v>
      </c>
      <c r="B513" s="7" t="str">
        <f>INDEX('Список месяцев'!$A:$A,COUNTIF($A$2:A513,$A513))</f>
        <v>2017г.</v>
      </c>
      <c r="C513" s="7" t="str">
        <f>INDEX('Список месяцев'!$B:$B,COUNTIF($A$2:A513,$A513))</f>
        <v>Апрель 2017г.</v>
      </c>
    </row>
    <row r="514" spans="1:3" x14ac:dyDescent="0.25">
      <c r="A514" s="6" t="str">
        <f>INDEX('Список клиентов'!$A$2:$A$10000,INT((ROW(A513)-1)/COUNTA('Список месяцев'!$B:$B))+1)</f>
        <v>Клиент 10</v>
      </c>
      <c r="B514" s="7" t="str">
        <f>INDEX('Список месяцев'!$A:$A,COUNTIF($A$2:A514,$A514))</f>
        <v>2017г.</v>
      </c>
      <c r="C514" s="7" t="str">
        <f>INDEX('Список месяцев'!$B:$B,COUNTIF($A$2:A514,$A514))</f>
        <v>Май 2017г.</v>
      </c>
    </row>
    <row r="515" spans="1:3" x14ac:dyDescent="0.25">
      <c r="A515" s="6" t="str">
        <f>INDEX('Список клиентов'!$A$2:$A$10000,INT((ROW(A514)-1)/COUNTA('Список месяцев'!$B:$B))+1)</f>
        <v>Клиент 10</v>
      </c>
      <c r="B515" s="7" t="str">
        <f>INDEX('Список месяцев'!$A:$A,COUNTIF($A$2:A515,$A515))</f>
        <v>2017г.</v>
      </c>
      <c r="C515" s="7" t="str">
        <f>INDEX('Список месяцев'!$B:$B,COUNTIF($A$2:A515,$A515))</f>
        <v>Июнь 2017г.</v>
      </c>
    </row>
    <row r="516" spans="1:3" x14ac:dyDescent="0.25">
      <c r="A516" s="6" t="str">
        <f>INDEX('Список клиентов'!$A$2:$A$10000,INT((ROW(A515)-1)/COUNTA('Список месяцев'!$B:$B))+1)</f>
        <v>Клиент 10</v>
      </c>
      <c r="B516" s="7" t="str">
        <f>INDEX('Список месяцев'!$A:$A,COUNTIF($A$2:A516,$A516))</f>
        <v>2017г.</v>
      </c>
      <c r="C516" s="7" t="str">
        <f>INDEX('Список месяцев'!$B:$B,COUNTIF($A$2:A516,$A516))</f>
        <v>Июль 2017г.</v>
      </c>
    </row>
    <row r="517" spans="1:3" x14ac:dyDescent="0.25">
      <c r="A517" s="6" t="str">
        <f>INDEX('Список клиентов'!$A$2:$A$10000,INT((ROW(A516)-1)/COUNTA('Список месяцев'!$B:$B))+1)</f>
        <v>Клиент 10</v>
      </c>
      <c r="B517" s="7" t="str">
        <f>INDEX('Список месяцев'!$A:$A,COUNTIF($A$2:A517,$A517))</f>
        <v>2017г.</v>
      </c>
      <c r="C517" s="7" t="str">
        <f>INDEX('Список месяцев'!$B:$B,COUNTIF($A$2:A517,$A517))</f>
        <v>Август 2017г.</v>
      </c>
    </row>
    <row r="518" spans="1:3" x14ac:dyDescent="0.25">
      <c r="A518" s="6" t="str">
        <f>INDEX('Список клиентов'!$A$2:$A$10000,INT((ROW(A517)-1)/COUNTA('Список месяцев'!$B:$B))+1)</f>
        <v>Клиент 10</v>
      </c>
      <c r="B518" s="7" t="str">
        <f>INDEX('Список месяцев'!$A:$A,COUNTIF($A$2:A518,$A518))</f>
        <v>2017г.</v>
      </c>
      <c r="C518" s="7" t="str">
        <f>INDEX('Список месяцев'!$B:$B,COUNTIF($A$2:A518,$A518))</f>
        <v>Сентябрь 2017г.</v>
      </c>
    </row>
    <row r="519" spans="1:3" x14ac:dyDescent="0.25">
      <c r="A519" s="6" t="str">
        <f>INDEX('Список клиентов'!$A$2:$A$10000,INT((ROW(A518)-1)/COUNTA('Список месяцев'!$B:$B))+1)</f>
        <v>Клиент 10</v>
      </c>
      <c r="B519" s="7" t="str">
        <f>INDEX('Список месяцев'!$A:$A,COUNTIF($A$2:A519,$A519))</f>
        <v>2017г.</v>
      </c>
      <c r="C519" s="7" t="str">
        <f>INDEX('Список месяцев'!$B:$B,COUNTIF($A$2:A519,$A519))</f>
        <v>Октябрь 2017г..</v>
      </c>
    </row>
    <row r="520" spans="1:3" x14ac:dyDescent="0.25">
      <c r="A520" s="6" t="str">
        <f>INDEX('Список клиентов'!$A$2:$A$10000,INT((ROW(A519)-1)/COUNTA('Список месяцев'!$B:$B))+1)</f>
        <v>Клиент 10</v>
      </c>
      <c r="B520" s="7" t="str">
        <f>INDEX('Список месяцев'!$A:$A,COUNTIF($A$2:A520,$A520))</f>
        <v>2017г.</v>
      </c>
      <c r="C520" s="7" t="str">
        <f>INDEX('Список месяцев'!$B:$B,COUNTIF($A$2:A520,$A520))</f>
        <v>Ноябрь 2017г..</v>
      </c>
    </row>
    <row r="521" spans="1:3" x14ac:dyDescent="0.25">
      <c r="A521" s="6" t="str">
        <f>INDEX('Список клиентов'!$A$2:$A$10000,INT((ROW(A520)-1)/COUNTA('Список месяцев'!$B:$B))+1)</f>
        <v>Клиент 10</v>
      </c>
      <c r="B521" s="7" t="str">
        <f>INDEX('Список месяцев'!$A:$A,COUNTIF($A$2:A521,$A521))</f>
        <v>2017г.</v>
      </c>
      <c r="C521" s="7" t="str">
        <f>INDEX('Список месяцев'!$B:$B,COUNTIF($A$2:A521,$A521))</f>
        <v>Декабрь 2017г.</v>
      </c>
    </row>
    <row r="522" spans="1:3" x14ac:dyDescent="0.25">
      <c r="A522" s="6" t="str">
        <f>INDEX('Список клиентов'!$A$2:$A$10000,INT((ROW(A521)-1)/COUNTA('Список месяцев'!$B:$B))+1)</f>
        <v>Клиент 11</v>
      </c>
      <c r="B522" s="7" t="str">
        <f>INDEX('Список месяцев'!$A:$A,COUNTIF($A$2:A522,$A522))</f>
        <v>2014 г.</v>
      </c>
      <c r="C522" s="7" t="str">
        <f>INDEX('Список месяцев'!$B:$B,COUNTIF($A$2:A522,$A522))</f>
        <v>Итого 2014 г.</v>
      </c>
    </row>
    <row r="523" spans="1:3" x14ac:dyDescent="0.25">
      <c r="A523" s="6" t="str">
        <f>INDEX('Список клиентов'!$A$2:$A$10000,INT((ROW(A522)-1)/COUNTA('Список месяцев'!$B:$B))+1)</f>
        <v>Клиент 11</v>
      </c>
      <c r="B523" s="7" t="str">
        <f>INDEX('Список месяцев'!$A:$A,COUNTIF($A$2:A523,$A523))</f>
        <v>2014 г.</v>
      </c>
      <c r="C523" s="7" t="str">
        <f>INDEX('Список месяцев'!$B:$B,COUNTIF($A$2:A523,$A523))</f>
        <v>Январь 2014 г.</v>
      </c>
    </row>
    <row r="524" spans="1:3" x14ac:dyDescent="0.25">
      <c r="A524" s="6" t="str">
        <f>INDEX('Список клиентов'!$A$2:$A$10000,INT((ROW(A523)-1)/COUNTA('Список месяцев'!$B:$B))+1)</f>
        <v>Клиент 11</v>
      </c>
      <c r="B524" s="7" t="str">
        <f>INDEX('Список месяцев'!$A:$A,COUNTIF($A$2:A524,$A524))</f>
        <v>2014 г.</v>
      </c>
      <c r="C524" s="7" t="str">
        <f>INDEX('Список месяцев'!$B:$B,COUNTIF($A$2:A524,$A524))</f>
        <v>Февраль 2014 г.</v>
      </c>
    </row>
    <row r="525" spans="1:3" x14ac:dyDescent="0.25">
      <c r="A525" s="6" t="str">
        <f>INDEX('Список клиентов'!$A$2:$A$10000,INT((ROW(A524)-1)/COUNTA('Список месяцев'!$B:$B))+1)</f>
        <v>Клиент 11</v>
      </c>
      <c r="B525" s="7" t="str">
        <f>INDEX('Список месяцев'!$A:$A,COUNTIF($A$2:A525,$A525))</f>
        <v>2014 г.</v>
      </c>
      <c r="C525" s="7" t="str">
        <f>INDEX('Список месяцев'!$B:$B,COUNTIF($A$2:A525,$A525))</f>
        <v>Март 2014 г.</v>
      </c>
    </row>
    <row r="526" spans="1:3" x14ac:dyDescent="0.25">
      <c r="A526" s="6" t="str">
        <f>INDEX('Список клиентов'!$A$2:$A$10000,INT((ROW(A525)-1)/COUNTA('Список месяцев'!$B:$B))+1)</f>
        <v>Клиент 11</v>
      </c>
      <c r="B526" s="7" t="str">
        <f>INDEX('Список месяцев'!$A:$A,COUNTIF($A$2:A526,$A526))</f>
        <v>2014 г.</v>
      </c>
      <c r="C526" s="7" t="str">
        <f>INDEX('Список месяцев'!$B:$B,COUNTIF($A$2:A526,$A526))</f>
        <v>Апрель 2014 г.</v>
      </c>
    </row>
    <row r="527" spans="1:3" x14ac:dyDescent="0.25">
      <c r="A527" s="6" t="str">
        <f>INDEX('Список клиентов'!$A$2:$A$10000,INT((ROW(A526)-1)/COUNTA('Список месяцев'!$B:$B))+1)</f>
        <v>Клиент 11</v>
      </c>
      <c r="B527" s="7" t="str">
        <f>INDEX('Список месяцев'!$A:$A,COUNTIF($A$2:A527,$A527))</f>
        <v>2014 г.</v>
      </c>
      <c r="C527" s="7" t="str">
        <f>INDEX('Список месяцев'!$B:$B,COUNTIF($A$2:A527,$A527))</f>
        <v>Май 2014 г.</v>
      </c>
    </row>
    <row r="528" spans="1:3" x14ac:dyDescent="0.25">
      <c r="A528" s="6" t="str">
        <f>INDEX('Список клиентов'!$A$2:$A$10000,INT((ROW(A527)-1)/COUNTA('Список месяцев'!$B:$B))+1)</f>
        <v>Клиент 11</v>
      </c>
      <c r="B528" s="7" t="str">
        <f>INDEX('Список месяцев'!$A:$A,COUNTIF($A$2:A528,$A528))</f>
        <v>2014 г.</v>
      </c>
      <c r="C528" s="7" t="str">
        <f>INDEX('Список месяцев'!$B:$B,COUNTIF($A$2:A528,$A528))</f>
        <v>Июнь 2014 г.</v>
      </c>
    </row>
    <row r="529" spans="1:3" x14ac:dyDescent="0.25">
      <c r="A529" s="6" t="str">
        <f>INDEX('Список клиентов'!$A$2:$A$10000,INT((ROW(A528)-1)/COUNTA('Список месяцев'!$B:$B))+1)</f>
        <v>Клиент 11</v>
      </c>
      <c r="B529" s="7" t="str">
        <f>INDEX('Список месяцев'!$A:$A,COUNTIF($A$2:A529,$A529))</f>
        <v>2014 г.</v>
      </c>
      <c r="C529" s="7" t="str">
        <f>INDEX('Список месяцев'!$B:$B,COUNTIF($A$2:A529,$A529))</f>
        <v>Июль 2014 г.</v>
      </c>
    </row>
    <row r="530" spans="1:3" x14ac:dyDescent="0.25">
      <c r="A530" s="6" t="str">
        <f>INDEX('Список клиентов'!$A$2:$A$10000,INT((ROW(A529)-1)/COUNTA('Список месяцев'!$B:$B))+1)</f>
        <v>Клиент 11</v>
      </c>
      <c r="B530" s="7" t="str">
        <f>INDEX('Список месяцев'!$A:$A,COUNTIF($A$2:A530,$A530))</f>
        <v>2014 г.</v>
      </c>
      <c r="C530" s="7" t="str">
        <f>INDEX('Список месяцев'!$B:$B,COUNTIF($A$2:A530,$A530))</f>
        <v>Август 2014 г.</v>
      </c>
    </row>
    <row r="531" spans="1:3" x14ac:dyDescent="0.25">
      <c r="A531" s="6" t="str">
        <f>INDEX('Список клиентов'!$A$2:$A$10000,INT((ROW(A530)-1)/COUNTA('Список месяцев'!$B:$B))+1)</f>
        <v>Клиент 11</v>
      </c>
      <c r="B531" s="7" t="str">
        <f>INDEX('Список месяцев'!$A:$A,COUNTIF($A$2:A531,$A531))</f>
        <v>2014 г.</v>
      </c>
      <c r="C531" s="7" t="str">
        <f>INDEX('Список месяцев'!$B:$B,COUNTIF($A$2:A531,$A531))</f>
        <v>Сентябрь 2014 г.</v>
      </c>
    </row>
    <row r="532" spans="1:3" x14ac:dyDescent="0.25">
      <c r="A532" s="6" t="str">
        <f>INDEX('Список клиентов'!$A$2:$A$10000,INT((ROW(A531)-1)/COUNTA('Список месяцев'!$B:$B))+1)</f>
        <v>Клиент 11</v>
      </c>
      <c r="B532" s="7" t="str">
        <f>INDEX('Список месяцев'!$A:$A,COUNTIF($A$2:A532,$A532))</f>
        <v>2014 г.</v>
      </c>
      <c r="C532" s="7" t="str">
        <f>INDEX('Список месяцев'!$B:$B,COUNTIF($A$2:A532,$A532))</f>
        <v>Октябрь 2014 г.</v>
      </c>
    </row>
    <row r="533" spans="1:3" x14ac:dyDescent="0.25">
      <c r="A533" s="6" t="str">
        <f>INDEX('Список клиентов'!$A$2:$A$10000,INT((ROW(A532)-1)/COUNTA('Список месяцев'!$B:$B))+1)</f>
        <v>Клиент 11</v>
      </c>
      <c r="B533" s="7" t="str">
        <f>INDEX('Список месяцев'!$A:$A,COUNTIF($A$2:A533,$A533))</f>
        <v>2014 г.</v>
      </c>
      <c r="C533" s="7" t="str">
        <f>INDEX('Список месяцев'!$B:$B,COUNTIF($A$2:A533,$A533))</f>
        <v>Ноябрь 2014 г.</v>
      </c>
    </row>
    <row r="534" spans="1:3" x14ac:dyDescent="0.25">
      <c r="A534" s="6" t="str">
        <f>INDEX('Список клиентов'!$A$2:$A$10000,INT((ROW(A533)-1)/COUNTA('Список месяцев'!$B:$B))+1)</f>
        <v>Клиент 11</v>
      </c>
      <c r="B534" s="7" t="str">
        <f>INDEX('Список месяцев'!$A:$A,COUNTIF($A$2:A534,$A534))</f>
        <v>2014 г.</v>
      </c>
      <c r="C534" s="7" t="str">
        <f>INDEX('Список месяцев'!$B:$B,COUNTIF($A$2:A534,$A534))</f>
        <v>Декабрь 2014 г.</v>
      </c>
    </row>
    <row r="535" spans="1:3" x14ac:dyDescent="0.25">
      <c r="A535" s="6" t="str">
        <f>INDEX('Список клиентов'!$A$2:$A$10000,INT((ROW(A534)-1)/COUNTA('Список месяцев'!$B:$B))+1)</f>
        <v>Клиент 11</v>
      </c>
      <c r="B535" s="7" t="str">
        <f>INDEX('Список месяцев'!$A:$A,COUNTIF($A$2:A535,$A535))</f>
        <v>2015 г.</v>
      </c>
      <c r="C535" s="7" t="str">
        <f>INDEX('Список месяцев'!$B:$B,COUNTIF($A$2:A535,$A535))</f>
        <v>Итого 2015 г.</v>
      </c>
    </row>
    <row r="536" spans="1:3" x14ac:dyDescent="0.25">
      <c r="A536" s="6" t="str">
        <f>INDEX('Список клиентов'!$A$2:$A$10000,INT((ROW(A535)-1)/COUNTA('Список месяцев'!$B:$B))+1)</f>
        <v>Клиент 11</v>
      </c>
      <c r="B536" s="7" t="str">
        <f>INDEX('Список месяцев'!$A:$A,COUNTIF($A$2:A536,$A536))</f>
        <v>2015 г.</v>
      </c>
      <c r="C536" s="7" t="str">
        <f>INDEX('Список месяцев'!$B:$B,COUNTIF($A$2:A536,$A536))</f>
        <v>Январь 2015 г.</v>
      </c>
    </row>
    <row r="537" spans="1:3" x14ac:dyDescent="0.25">
      <c r="A537" s="6" t="str">
        <f>INDEX('Список клиентов'!$A$2:$A$10000,INT((ROW(A536)-1)/COUNTA('Список месяцев'!$B:$B))+1)</f>
        <v>Клиент 11</v>
      </c>
      <c r="B537" s="7" t="str">
        <f>INDEX('Список месяцев'!$A:$A,COUNTIF($A$2:A537,$A537))</f>
        <v>2015 г.</v>
      </c>
      <c r="C537" s="7" t="str">
        <f>INDEX('Список месяцев'!$B:$B,COUNTIF($A$2:A537,$A537))</f>
        <v>Февраль 2015 г.</v>
      </c>
    </row>
    <row r="538" spans="1:3" x14ac:dyDescent="0.25">
      <c r="A538" s="6" t="str">
        <f>INDEX('Список клиентов'!$A$2:$A$10000,INT((ROW(A537)-1)/COUNTA('Список месяцев'!$B:$B))+1)</f>
        <v>Клиент 11</v>
      </c>
      <c r="B538" s="7" t="str">
        <f>INDEX('Список месяцев'!$A:$A,COUNTIF($A$2:A538,$A538))</f>
        <v>2015 г.</v>
      </c>
      <c r="C538" s="7" t="str">
        <f>INDEX('Список месяцев'!$B:$B,COUNTIF($A$2:A538,$A538))</f>
        <v>Март 2015 г.</v>
      </c>
    </row>
    <row r="539" spans="1:3" x14ac:dyDescent="0.25">
      <c r="A539" s="6" t="str">
        <f>INDEX('Список клиентов'!$A$2:$A$10000,INT((ROW(A538)-1)/COUNTA('Список месяцев'!$B:$B))+1)</f>
        <v>Клиент 11</v>
      </c>
      <c r="B539" s="7" t="str">
        <f>INDEX('Список месяцев'!$A:$A,COUNTIF($A$2:A539,$A539))</f>
        <v>2015 г.</v>
      </c>
      <c r="C539" s="7" t="str">
        <f>INDEX('Список месяцев'!$B:$B,COUNTIF($A$2:A539,$A539))</f>
        <v>Апрель 2015 г.</v>
      </c>
    </row>
    <row r="540" spans="1:3" x14ac:dyDescent="0.25">
      <c r="A540" s="6" t="str">
        <f>INDEX('Список клиентов'!$A$2:$A$10000,INT((ROW(A539)-1)/COUNTA('Список месяцев'!$B:$B))+1)</f>
        <v>Клиент 11</v>
      </c>
      <c r="B540" s="7" t="str">
        <f>INDEX('Список месяцев'!$A:$A,COUNTIF($A$2:A540,$A540))</f>
        <v>2015 г.</v>
      </c>
      <c r="C540" s="7" t="str">
        <f>INDEX('Список месяцев'!$B:$B,COUNTIF($A$2:A540,$A540))</f>
        <v>Май 2015 г.</v>
      </c>
    </row>
    <row r="541" spans="1:3" x14ac:dyDescent="0.25">
      <c r="A541" s="6" t="str">
        <f>INDEX('Список клиентов'!$A$2:$A$10000,INT((ROW(A540)-1)/COUNTA('Список месяцев'!$B:$B))+1)</f>
        <v>Клиент 11</v>
      </c>
      <c r="B541" s="7" t="str">
        <f>INDEX('Список месяцев'!$A:$A,COUNTIF($A$2:A541,$A541))</f>
        <v>2015 г.</v>
      </c>
      <c r="C541" s="7" t="str">
        <f>INDEX('Список месяцев'!$B:$B,COUNTIF($A$2:A541,$A541))</f>
        <v>Июнь 2015 г.</v>
      </c>
    </row>
    <row r="542" spans="1:3" x14ac:dyDescent="0.25">
      <c r="A542" s="6" t="str">
        <f>INDEX('Список клиентов'!$A$2:$A$10000,INT((ROW(A541)-1)/COUNTA('Список месяцев'!$B:$B))+1)</f>
        <v>Клиент 11</v>
      </c>
      <c r="B542" s="7" t="str">
        <f>INDEX('Список месяцев'!$A:$A,COUNTIF($A$2:A542,$A542))</f>
        <v>2015 г.</v>
      </c>
      <c r="C542" s="7" t="str">
        <f>INDEX('Список месяцев'!$B:$B,COUNTIF($A$2:A542,$A542))</f>
        <v>Июль 2015 г.</v>
      </c>
    </row>
    <row r="543" spans="1:3" x14ac:dyDescent="0.25">
      <c r="A543" s="6" t="str">
        <f>INDEX('Список клиентов'!$A$2:$A$10000,INT((ROW(A542)-1)/COUNTA('Список месяцев'!$B:$B))+1)</f>
        <v>Клиент 11</v>
      </c>
      <c r="B543" s="7" t="str">
        <f>INDEX('Список месяцев'!$A:$A,COUNTIF($A$2:A543,$A543))</f>
        <v>2015 г.</v>
      </c>
      <c r="C543" s="7" t="str">
        <f>INDEX('Список месяцев'!$B:$B,COUNTIF($A$2:A543,$A543))</f>
        <v>Август 2015 г.</v>
      </c>
    </row>
    <row r="544" spans="1:3" x14ac:dyDescent="0.25">
      <c r="A544" s="6" t="str">
        <f>INDEX('Список клиентов'!$A$2:$A$10000,INT((ROW(A543)-1)/COUNTA('Список месяцев'!$B:$B))+1)</f>
        <v>Клиент 11</v>
      </c>
      <c r="B544" s="7" t="str">
        <f>INDEX('Список месяцев'!$A:$A,COUNTIF($A$2:A544,$A544))</f>
        <v>2015 г.</v>
      </c>
      <c r="C544" s="7" t="str">
        <f>INDEX('Список месяцев'!$B:$B,COUNTIF($A$2:A544,$A544))</f>
        <v>Сентябрь 2015 г.</v>
      </c>
    </row>
    <row r="545" spans="1:3" x14ac:dyDescent="0.25">
      <c r="A545" s="6" t="str">
        <f>INDEX('Список клиентов'!$A$2:$A$10000,INT((ROW(A544)-1)/COUNTA('Список месяцев'!$B:$B))+1)</f>
        <v>Клиент 11</v>
      </c>
      <c r="B545" s="7" t="str">
        <f>INDEX('Список месяцев'!$A:$A,COUNTIF($A$2:A545,$A545))</f>
        <v>2015 г.</v>
      </c>
      <c r="C545" s="7" t="str">
        <f>INDEX('Список месяцев'!$B:$B,COUNTIF($A$2:A545,$A545))</f>
        <v>Октябрь 2015 г.</v>
      </c>
    </row>
    <row r="546" spans="1:3" x14ac:dyDescent="0.25">
      <c r="A546" s="6" t="str">
        <f>INDEX('Список клиентов'!$A$2:$A$10000,INT((ROW(A545)-1)/COUNTA('Список месяцев'!$B:$B))+1)</f>
        <v>Клиент 11</v>
      </c>
      <c r="B546" s="7" t="str">
        <f>INDEX('Список месяцев'!$A:$A,COUNTIF($A$2:A546,$A546))</f>
        <v>2015 г.</v>
      </c>
      <c r="C546" s="7" t="str">
        <f>INDEX('Список месяцев'!$B:$B,COUNTIF($A$2:A546,$A546))</f>
        <v>Ноябрь 2015 г.</v>
      </c>
    </row>
    <row r="547" spans="1:3" x14ac:dyDescent="0.25">
      <c r="A547" s="6" t="str">
        <f>INDEX('Список клиентов'!$A$2:$A$10000,INT((ROW(A546)-1)/COUNTA('Список месяцев'!$B:$B))+1)</f>
        <v>Клиент 11</v>
      </c>
      <c r="B547" s="7" t="str">
        <f>INDEX('Список месяцев'!$A:$A,COUNTIF($A$2:A547,$A547))</f>
        <v>2015 г.</v>
      </c>
      <c r="C547" s="7" t="str">
        <f>INDEX('Список месяцев'!$B:$B,COUNTIF($A$2:A547,$A547))</f>
        <v>Декабрь 2015 г.</v>
      </c>
    </row>
    <row r="548" spans="1:3" x14ac:dyDescent="0.25">
      <c r="A548" s="6" t="str">
        <f>INDEX('Список клиентов'!$A$2:$A$10000,INT((ROW(A547)-1)/COUNTA('Список месяцев'!$B:$B))+1)</f>
        <v>Клиент 11</v>
      </c>
      <c r="B548" s="7" t="str">
        <f>INDEX('Список месяцев'!$A:$A,COUNTIF($A$2:A548,$A548))</f>
        <v>2016 г.</v>
      </c>
      <c r="C548" s="7" t="str">
        <f>INDEX('Список месяцев'!$B:$B,COUNTIF($A$2:A548,$A548))</f>
        <v>Итого 2016 г.</v>
      </c>
    </row>
    <row r="549" spans="1:3" x14ac:dyDescent="0.25">
      <c r="A549" s="6" t="str">
        <f>INDEX('Список клиентов'!$A$2:$A$10000,INT((ROW(A548)-1)/COUNTA('Список месяцев'!$B:$B))+1)</f>
        <v>Клиент 11</v>
      </c>
      <c r="B549" s="7" t="str">
        <f>INDEX('Список месяцев'!$A:$A,COUNTIF($A$2:A549,$A549))</f>
        <v>2016 г.</v>
      </c>
      <c r="C549" s="7" t="str">
        <f>INDEX('Список месяцев'!$B:$B,COUNTIF($A$2:A549,$A549))</f>
        <v>Январь 2016 г.</v>
      </c>
    </row>
    <row r="550" spans="1:3" x14ac:dyDescent="0.25">
      <c r="A550" s="6" t="str">
        <f>INDEX('Список клиентов'!$A$2:$A$10000,INT((ROW(A549)-1)/COUNTA('Список месяцев'!$B:$B))+1)</f>
        <v>Клиент 11</v>
      </c>
      <c r="B550" s="7" t="str">
        <f>INDEX('Список месяцев'!$A:$A,COUNTIF($A$2:A550,$A550))</f>
        <v>2016 г.</v>
      </c>
      <c r="C550" s="7" t="str">
        <f>INDEX('Список месяцев'!$B:$B,COUNTIF($A$2:A550,$A550))</f>
        <v>Февраль 2016 г.</v>
      </c>
    </row>
    <row r="551" spans="1:3" x14ac:dyDescent="0.25">
      <c r="A551" s="6" t="str">
        <f>INDEX('Список клиентов'!$A$2:$A$10000,INT((ROW(A550)-1)/COUNTA('Список месяцев'!$B:$B))+1)</f>
        <v>Клиент 11</v>
      </c>
      <c r="B551" s="7" t="str">
        <f>INDEX('Список месяцев'!$A:$A,COUNTIF($A$2:A551,$A551))</f>
        <v>2016 г.</v>
      </c>
      <c r="C551" s="7" t="str">
        <f>INDEX('Список месяцев'!$B:$B,COUNTIF($A$2:A551,$A551))</f>
        <v>Март 2016 г.</v>
      </c>
    </row>
    <row r="552" spans="1:3" x14ac:dyDescent="0.25">
      <c r="A552" s="6" t="str">
        <f>INDEX('Список клиентов'!$A$2:$A$10000,INT((ROW(A551)-1)/COUNTA('Список месяцев'!$B:$B))+1)</f>
        <v>Клиент 11</v>
      </c>
      <c r="B552" s="7" t="str">
        <f>INDEX('Список месяцев'!$A:$A,COUNTIF($A$2:A552,$A552))</f>
        <v>2016 г.</v>
      </c>
      <c r="C552" s="7" t="str">
        <f>INDEX('Список месяцев'!$B:$B,COUNTIF($A$2:A552,$A552))</f>
        <v>Апрель 2016 г.</v>
      </c>
    </row>
    <row r="553" spans="1:3" x14ac:dyDescent="0.25">
      <c r="A553" s="6" t="str">
        <f>INDEX('Список клиентов'!$A$2:$A$10000,INT((ROW(A552)-1)/COUNTA('Список месяцев'!$B:$B))+1)</f>
        <v>Клиент 11</v>
      </c>
      <c r="B553" s="7" t="str">
        <f>INDEX('Список месяцев'!$A:$A,COUNTIF($A$2:A553,$A553))</f>
        <v>2016 г.</v>
      </c>
      <c r="C553" s="7" t="str">
        <f>INDEX('Список месяцев'!$B:$B,COUNTIF($A$2:A553,$A553))</f>
        <v>Май 2016 г.</v>
      </c>
    </row>
    <row r="554" spans="1:3" x14ac:dyDescent="0.25">
      <c r="A554" s="6" t="str">
        <f>INDEX('Список клиентов'!$A$2:$A$10000,INT((ROW(A553)-1)/COUNTA('Список месяцев'!$B:$B))+1)</f>
        <v>Клиент 11</v>
      </c>
      <c r="B554" s="7" t="str">
        <f>INDEX('Список месяцев'!$A:$A,COUNTIF($A$2:A554,$A554))</f>
        <v>2016 г.</v>
      </c>
      <c r="C554" s="7" t="str">
        <f>INDEX('Список месяцев'!$B:$B,COUNTIF($A$2:A554,$A554))</f>
        <v>Июнь 2016 г.</v>
      </c>
    </row>
    <row r="555" spans="1:3" x14ac:dyDescent="0.25">
      <c r="A555" s="6" t="str">
        <f>INDEX('Список клиентов'!$A$2:$A$10000,INT((ROW(A554)-1)/COUNTA('Список месяцев'!$B:$B))+1)</f>
        <v>Клиент 11</v>
      </c>
      <c r="B555" s="7" t="str">
        <f>INDEX('Список месяцев'!$A:$A,COUNTIF($A$2:A555,$A555))</f>
        <v>2016 г.</v>
      </c>
      <c r="C555" s="7" t="str">
        <f>INDEX('Список месяцев'!$B:$B,COUNTIF($A$2:A555,$A555))</f>
        <v>Июль 2016 г.</v>
      </c>
    </row>
    <row r="556" spans="1:3" x14ac:dyDescent="0.25">
      <c r="A556" s="6" t="str">
        <f>INDEX('Список клиентов'!$A$2:$A$10000,INT((ROW(A555)-1)/COUNTA('Список месяцев'!$B:$B))+1)</f>
        <v>Клиент 11</v>
      </c>
      <c r="B556" s="7" t="str">
        <f>INDEX('Список месяцев'!$A:$A,COUNTIF($A$2:A556,$A556))</f>
        <v>2016 г.</v>
      </c>
      <c r="C556" s="7" t="str">
        <f>INDEX('Список месяцев'!$B:$B,COUNTIF($A$2:A556,$A556))</f>
        <v>Август 2016 г.</v>
      </c>
    </row>
    <row r="557" spans="1:3" x14ac:dyDescent="0.25">
      <c r="A557" s="6" t="str">
        <f>INDEX('Список клиентов'!$A$2:$A$10000,INT((ROW(A556)-1)/COUNTA('Список месяцев'!$B:$B))+1)</f>
        <v>Клиент 11</v>
      </c>
      <c r="B557" s="7" t="str">
        <f>INDEX('Список месяцев'!$A:$A,COUNTIF($A$2:A557,$A557))</f>
        <v>2016 г.</v>
      </c>
      <c r="C557" s="7" t="str">
        <f>INDEX('Список месяцев'!$B:$B,COUNTIF($A$2:A557,$A557))</f>
        <v>Сентябрь 2016 г.</v>
      </c>
    </row>
    <row r="558" spans="1:3" x14ac:dyDescent="0.25">
      <c r="A558" s="6" t="str">
        <f>INDEX('Список клиентов'!$A$2:$A$10000,INT((ROW(A557)-1)/COUNTA('Список месяцев'!$B:$B))+1)</f>
        <v>Клиент 11</v>
      </c>
      <c r="B558" s="7" t="str">
        <f>INDEX('Список месяцев'!$A:$A,COUNTIF($A$2:A558,$A558))</f>
        <v>2016 г.</v>
      </c>
      <c r="C558" s="7" t="str">
        <f>INDEX('Список месяцев'!$B:$B,COUNTIF($A$2:A558,$A558))</f>
        <v>Октябрь 2016 г.</v>
      </c>
    </row>
    <row r="559" spans="1:3" x14ac:dyDescent="0.25">
      <c r="A559" s="6" t="str">
        <f>INDEX('Список клиентов'!$A$2:$A$10000,INT((ROW(A558)-1)/COUNTA('Список месяцев'!$B:$B))+1)</f>
        <v>Клиент 11</v>
      </c>
      <c r="B559" s="7" t="str">
        <f>INDEX('Список месяцев'!$A:$A,COUNTIF($A$2:A559,$A559))</f>
        <v>2016 г.</v>
      </c>
      <c r="C559" s="7" t="str">
        <f>INDEX('Список месяцев'!$B:$B,COUNTIF($A$2:A559,$A559))</f>
        <v>Ноябрь 2016 г.</v>
      </c>
    </row>
    <row r="560" spans="1:3" x14ac:dyDescent="0.25">
      <c r="A560" s="6" t="str">
        <f>INDEX('Список клиентов'!$A$2:$A$10000,INT((ROW(A559)-1)/COUNTA('Список месяцев'!$B:$B))+1)</f>
        <v>Клиент 11</v>
      </c>
      <c r="B560" s="7" t="str">
        <f>INDEX('Список месяцев'!$A:$A,COUNTIF($A$2:A560,$A560))</f>
        <v>2016 г.</v>
      </c>
      <c r="C560" s="7" t="str">
        <f>INDEX('Список месяцев'!$B:$B,COUNTIF($A$2:A560,$A560))</f>
        <v>Декабрь 2016 г.</v>
      </c>
    </row>
    <row r="561" spans="1:3" x14ac:dyDescent="0.25">
      <c r="A561" s="6" t="str">
        <f>INDEX('Список клиентов'!$A$2:$A$10000,INT((ROW(A560)-1)/COUNTA('Список месяцев'!$B:$B))+1)</f>
        <v>Клиент 11</v>
      </c>
      <c r="B561" s="7" t="str">
        <f>INDEX('Список месяцев'!$A:$A,COUNTIF($A$2:A561,$A561))</f>
        <v>2016 г.</v>
      </c>
      <c r="C561" s="7" t="str">
        <f>INDEX('Список месяцев'!$B:$B,COUNTIF($A$2:A561,$A561))</f>
        <v>Итого 2016 г.</v>
      </c>
    </row>
    <row r="562" spans="1:3" x14ac:dyDescent="0.25">
      <c r="A562" s="6" t="str">
        <f>INDEX('Список клиентов'!$A$2:$A$10000,INT((ROW(A561)-1)/COUNTA('Список месяцев'!$B:$B))+1)</f>
        <v>Клиент 11</v>
      </c>
      <c r="B562" s="7" t="str">
        <f>INDEX('Список месяцев'!$A:$A,COUNTIF($A$2:A562,$A562))</f>
        <v>2017г.</v>
      </c>
      <c r="C562" s="7" t="str">
        <f>INDEX('Список месяцев'!$B:$B,COUNTIF($A$2:A562,$A562))</f>
        <v>Январь 2017 г.</v>
      </c>
    </row>
    <row r="563" spans="1:3" x14ac:dyDescent="0.25">
      <c r="A563" s="6" t="str">
        <f>INDEX('Список клиентов'!$A$2:$A$10000,INT((ROW(A562)-1)/COUNTA('Список месяцев'!$B:$B))+1)</f>
        <v>Клиент 11</v>
      </c>
      <c r="B563" s="7" t="str">
        <f>INDEX('Список месяцев'!$A:$A,COUNTIF($A$2:A563,$A563))</f>
        <v>2017г.</v>
      </c>
      <c r="C563" s="7" t="str">
        <f>INDEX('Список месяцев'!$B:$B,COUNTIF($A$2:A563,$A563))</f>
        <v>Февраль 2017г.</v>
      </c>
    </row>
    <row r="564" spans="1:3" x14ac:dyDescent="0.25">
      <c r="A564" s="6" t="str">
        <f>INDEX('Список клиентов'!$A$2:$A$10000,INT((ROW(A563)-1)/COUNTA('Список месяцев'!$B:$B))+1)</f>
        <v>Клиент 11</v>
      </c>
      <c r="B564" s="7" t="str">
        <f>INDEX('Список месяцев'!$A:$A,COUNTIF($A$2:A564,$A564))</f>
        <v>2017г.</v>
      </c>
      <c r="C564" s="7" t="str">
        <f>INDEX('Список месяцев'!$B:$B,COUNTIF($A$2:A564,$A564))</f>
        <v>Март 2017г..</v>
      </c>
    </row>
    <row r="565" spans="1:3" x14ac:dyDescent="0.25">
      <c r="A565" s="6" t="str">
        <f>INDEX('Список клиентов'!$A$2:$A$10000,INT((ROW(A564)-1)/COUNTA('Список месяцев'!$B:$B))+1)</f>
        <v>Клиент 11</v>
      </c>
      <c r="B565" s="7" t="str">
        <f>INDEX('Список месяцев'!$A:$A,COUNTIF($A$2:A565,$A565))</f>
        <v>2017г.</v>
      </c>
      <c r="C565" s="7" t="str">
        <f>INDEX('Список месяцев'!$B:$B,COUNTIF($A$2:A565,$A565))</f>
        <v>Апрель 2017г.</v>
      </c>
    </row>
    <row r="566" spans="1:3" x14ac:dyDescent="0.25">
      <c r="A566" s="6" t="str">
        <f>INDEX('Список клиентов'!$A$2:$A$10000,INT((ROW(A565)-1)/COUNTA('Список месяцев'!$B:$B))+1)</f>
        <v>Клиент 11</v>
      </c>
      <c r="B566" s="7" t="str">
        <f>INDEX('Список месяцев'!$A:$A,COUNTIF($A$2:A566,$A566))</f>
        <v>2017г.</v>
      </c>
      <c r="C566" s="7" t="str">
        <f>INDEX('Список месяцев'!$B:$B,COUNTIF($A$2:A566,$A566))</f>
        <v>Май 2017г.</v>
      </c>
    </row>
    <row r="567" spans="1:3" x14ac:dyDescent="0.25">
      <c r="A567" s="6" t="str">
        <f>INDEX('Список клиентов'!$A$2:$A$10000,INT((ROW(A566)-1)/COUNTA('Список месяцев'!$B:$B))+1)</f>
        <v>Клиент 11</v>
      </c>
      <c r="B567" s="7" t="str">
        <f>INDEX('Список месяцев'!$A:$A,COUNTIF($A$2:A567,$A567))</f>
        <v>2017г.</v>
      </c>
      <c r="C567" s="7" t="str">
        <f>INDEX('Список месяцев'!$B:$B,COUNTIF($A$2:A567,$A567))</f>
        <v>Июнь 2017г.</v>
      </c>
    </row>
    <row r="568" spans="1:3" x14ac:dyDescent="0.25">
      <c r="A568" s="6" t="str">
        <f>INDEX('Список клиентов'!$A$2:$A$10000,INT((ROW(A567)-1)/COUNTA('Список месяцев'!$B:$B))+1)</f>
        <v>Клиент 11</v>
      </c>
      <c r="B568" s="7" t="str">
        <f>INDEX('Список месяцев'!$A:$A,COUNTIF($A$2:A568,$A568))</f>
        <v>2017г.</v>
      </c>
      <c r="C568" s="7" t="str">
        <f>INDEX('Список месяцев'!$B:$B,COUNTIF($A$2:A568,$A568))</f>
        <v>Июль 2017г.</v>
      </c>
    </row>
    <row r="569" spans="1:3" x14ac:dyDescent="0.25">
      <c r="A569" s="6" t="str">
        <f>INDEX('Список клиентов'!$A$2:$A$10000,INT((ROW(A568)-1)/COUNTA('Список месяцев'!$B:$B))+1)</f>
        <v>Клиент 11</v>
      </c>
      <c r="B569" s="7" t="str">
        <f>INDEX('Список месяцев'!$A:$A,COUNTIF($A$2:A569,$A569))</f>
        <v>2017г.</v>
      </c>
      <c r="C569" s="7" t="str">
        <f>INDEX('Список месяцев'!$B:$B,COUNTIF($A$2:A569,$A569))</f>
        <v>Август 2017г.</v>
      </c>
    </row>
    <row r="570" spans="1:3" x14ac:dyDescent="0.25">
      <c r="A570" s="6" t="str">
        <f>INDEX('Список клиентов'!$A$2:$A$10000,INT((ROW(A569)-1)/COUNTA('Список месяцев'!$B:$B))+1)</f>
        <v>Клиент 11</v>
      </c>
      <c r="B570" s="7" t="str">
        <f>INDEX('Список месяцев'!$A:$A,COUNTIF($A$2:A570,$A570))</f>
        <v>2017г.</v>
      </c>
      <c r="C570" s="7" t="str">
        <f>INDEX('Список месяцев'!$B:$B,COUNTIF($A$2:A570,$A570))</f>
        <v>Сентябрь 2017г.</v>
      </c>
    </row>
    <row r="571" spans="1:3" x14ac:dyDescent="0.25">
      <c r="A571" s="6" t="str">
        <f>INDEX('Список клиентов'!$A$2:$A$10000,INT((ROW(A570)-1)/COUNTA('Список месяцев'!$B:$B))+1)</f>
        <v>Клиент 11</v>
      </c>
      <c r="B571" s="7" t="str">
        <f>INDEX('Список месяцев'!$A:$A,COUNTIF($A$2:A571,$A571))</f>
        <v>2017г.</v>
      </c>
      <c r="C571" s="7" t="str">
        <f>INDEX('Список месяцев'!$B:$B,COUNTIF($A$2:A571,$A571))</f>
        <v>Октябрь 2017г..</v>
      </c>
    </row>
    <row r="572" spans="1:3" x14ac:dyDescent="0.25">
      <c r="A572" s="6" t="str">
        <f>INDEX('Список клиентов'!$A$2:$A$10000,INT((ROW(A571)-1)/COUNTA('Список месяцев'!$B:$B))+1)</f>
        <v>Клиент 11</v>
      </c>
      <c r="B572" s="7" t="str">
        <f>INDEX('Список месяцев'!$A:$A,COUNTIF($A$2:A572,$A572))</f>
        <v>2017г.</v>
      </c>
      <c r="C572" s="7" t="str">
        <f>INDEX('Список месяцев'!$B:$B,COUNTIF($A$2:A572,$A572))</f>
        <v>Ноябрь 2017г..</v>
      </c>
    </row>
    <row r="573" spans="1:3" x14ac:dyDescent="0.25">
      <c r="A573" s="6" t="str">
        <f>INDEX('Список клиентов'!$A$2:$A$10000,INT((ROW(A572)-1)/COUNTA('Список месяцев'!$B:$B))+1)</f>
        <v>Клиент 11</v>
      </c>
      <c r="B573" s="7" t="str">
        <f>INDEX('Список месяцев'!$A:$A,COUNTIF($A$2:A573,$A573))</f>
        <v>2017г.</v>
      </c>
      <c r="C573" s="7" t="str">
        <f>INDEX('Список месяцев'!$B:$B,COUNTIF($A$2:A573,$A573))</f>
        <v>Декабрь 2017г.</v>
      </c>
    </row>
    <row r="574" spans="1:3" x14ac:dyDescent="0.25">
      <c r="A574" s="6" t="str">
        <f>INDEX('Список клиентов'!$A$2:$A$10000,INT((ROW(A573)-1)/COUNTA('Список месяцев'!$B:$B))+1)</f>
        <v>Клиент 12</v>
      </c>
      <c r="B574" s="7" t="str">
        <f>INDEX('Список месяцев'!$A:$A,COUNTIF($A$2:A574,$A574))</f>
        <v>2014 г.</v>
      </c>
      <c r="C574" s="7" t="str">
        <f>INDEX('Список месяцев'!$B:$B,COUNTIF($A$2:A574,$A574))</f>
        <v>Итого 2014 г.</v>
      </c>
    </row>
    <row r="575" spans="1:3" x14ac:dyDescent="0.25">
      <c r="A575" s="6" t="str">
        <f>INDEX('Список клиентов'!$A$2:$A$10000,INT((ROW(A574)-1)/COUNTA('Список месяцев'!$B:$B))+1)</f>
        <v>Клиент 12</v>
      </c>
      <c r="B575" s="7" t="str">
        <f>INDEX('Список месяцев'!$A:$A,COUNTIF($A$2:A575,$A575))</f>
        <v>2014 г.</v>
      </c>
      <c r="C575" s="7" t="str">
        <f>INDEX('Список месяцев'!$B:$B,COUNTIF($A$2:A575,$A575))</f>
        <v>Январь 2014 г.</v>
      </c>
    </row>
    <row r="576" spans="1:3" x14ac:dyDescent="0.25">
      <c r="A576" s="6" t="str">
        <f>INDEX('Список клиентов'!$A$2:$A$10000,INT((ROW(A575)-1)/COUNTA('Список месяцев'!$B:$B))+1)</f>
        <v>Клиент 12</v>
      </c>
      <c r="B576" s="7" t="str">
        <f>INDEX('Список месяцев'!$A:$A,COUNTIF($A$2:A576,$A576))</f>
        <v>2014 г.</v>
      </c>
      <c r="C576" s="7" t="str">
        <f>INDEX('Список месяцев'!$B:$B,COUNTIF($A$2:A576,$A576))</f>
        <v>Февраль 2014 г.</v>
      </c>
    </row>
    <row r="577" spans="1:3" x14ac:dyDescent="0.25">
      <c r="A577" s="6" t="str">
        <f>INDEX('Список клиентов'!$A$2:$A$10000,INT((ROW(A576)-1)/COUNTA('Список месяцев'!$B:$B))+1)</f>
        <v>Клиент 12</v>
      </c>
      <c r="B577" s="7" t="str">
        <f>INDEX('Список месяцев'!$A:$A,COUNTIF($A$2:A577,$A577))</f>
        <v>2014 г.</v>
      </c>
      <c r="C577" s="7" t="str">
        <f>INDEX('Список месяцев'!$B:$B,COUNTIF($A$2:A577,$A577))</f>
        <v>Март 2014 г.</v>
      </c>
    </row>
    <row r="578" spans="1:3" x14ac:dyDescent="0.25">
      <c r="A578" s="6" t="str">
        <f>INDEX('Список клиентов'!$A$2:$A$10000,INT((ROW(A577)-1)/COUNTA('Список месяцев'!$B:$B))+1)</f>
        <v>Клиент 12</v>
      </c>
      <c r="B578" s="7" t="str">
        <f>INDEX('Список месяцев'!$A:$A,COUNTIF($A$2:A578,$A578))</f>
        <v>2014 г.</v>
      </c>
      <c r="C578" s="7" t="str">
        <f>INDEX('Список месяцев'!$B:$B,COUNTIF($A$2:A578,$A578))</f>
        <v>Апрель 2014 г.</v>
      </c>
    </row>
    <row r="579" spans="1:3" x14ac:dyDescent="0.25">
      <c r="A579" s="6" t="str">
        <f>INDEX('Список клиентов'!$A$2:$A$10000,INT((ROW(A578)-1)/COUNTA('Список месяцев'!$B:$B))+1)</f>
        <v>Клиент 12</v>
      </c>
      <c r="B579" s="7" t="str">
        <f>INDEX('Список месяцев'!$A:$A,COUNTIF($A$2:A579,$A579))</f>
        <v>2014 г.</v>
      </c>
      <c r="C579" s="7" t="str">
        <f>INDEX('Список месяцев'!$B:$B,COUNTIF($A$2:A579,$A579))</f>
        <v>Май 2014 г.</v>
      </c>
    </row>
    <row r="580" spans="1:3" x14ac:dyDescent="0.25">
      <c r="A580" s="6" t="str">
        <f>INDEX('Список клиентов'!$A$2:$A$10000,INT((ROW(A579)-1)/COUNTA('Список месяцев'!$B:$B))+1)</f>
        <v>Клиент 12</v>
      </c>
      <c r="B580" s="7" t="str">
        <f>INDEX('Список месяцев'!$A:$A,COUNTIF($A$2:A580,$A580))</f>
        <v>2014 г.</v>
      </c>
      <c r="C580" s="7" t="str">
        <f>INDEX('Список месяцев'!$B:$B,COUNTIF($A$2:A580,$A580))</f>
        <v>Июнь 2014 г.</v>
      </c>
    </row>
    <row r="581" spans="1:3" x14ac:dyDescent="0.25">
      <c r="A581" s="6" t="str">
        <f>INDEX('Список клиентов'!$A$2:$A$10000,INT((ROW(A580)-1)/COUNTA('Список месяцев'!$B:$B))+1)</f>
        <v>Клиент 12</v>
      </c>
      <c r="B581" s="7" t="str">
        <f>INDEX('Список месяцев'!$A:$A,COUNTIF($A$2:A581,$A581))</f>
        <v>2014 г.</v>
      </c>
      <c r="C581" s="7" t="str">
        <f>INDEX('Список месяцев'!$B:$B,COUNTIF($A$2:A581,$A581))</f>
        <v>Июль 2014 г.</v>
      </c>
    </row>
    <row r="582" spans="1:3" x14ac:dyDescent="0.25">
      <c r="A582" s="6" t="str">
        <f>INDEX('Список клиентов'!$A$2:$A$10000,INT((ROW(A581)-1)/COUNTA('Список месяцев'!$B:$B))+1)</f>
        <v>Клиент 12</v>
      </c>
      <c r="B582" s="7" t="str">
        <f>INDEX('Список месяцев'!$A:$A,COUNTIF($A$2:A582,$A582))</f>
        <v>2014 г.</v>
      </c>
      <c r="C582" s="7" t="str">
        <f>INDEX('Список месяцев'!$B:$B,COUNTIF($A$2:A582,$A582))</f>
        <v>Август 2014 г.</v>
      </c>
    </row>
    <row r="583" spans="1:3" x14ac:dyDescent="0.25">
      <c r="A583" s="6" t="str">
        <f>INDEX('Список клиентов'!$A$2:$A$10000,INT((ROW(A582)-1)/COUNTA('Список месяцев'!$B:$B))+1)</f>
        <v>Клиент 12</v>
      </c>
      <c r="B583" s="7" t="str">
        <f>INDEX('Список месяцев'!$A:$A,COUNTIF($A$2:A583,$A583))</f>
        <v>2014 г.</v>
      </c>
      <c r="C583" s="7" t="str">
        <f>INDEX('Список месяцев'!$B:$B,COUNTIF($A$2:A583,$A583))</f>
        <v>Сентябрь 2014 г.</v>
      </c>
    </row>
    <row r="584" spans="1:3" x14ac:dyDescent="0.25">
      <c r="A584" s="6" t="str">
        <f>INDEX('Список клиентов'!$A$2:$A$10000,INT((ROW(A583)-1)/COUNTA('Список месяцев'!$B:$B))+1)</f>
        <v>Клиент 12</v>
      </c>
      <c r="B584" s="7" t="str">
        <f>INDEX('Список месяцев'!$A:$A,COUNTIF($A$2:A584,$A584))</f>
        <v>2014 г.</v>
      </c>
      <c r="C584" s="7" t="str">
        <f>INDEX('Список месяцев'!$B:$B,COUNTIF($A$2:A584,$A584))</f>
        <v>Октябрь 2014 г.</v>
      </c>
    </row>
    <row r="585" spans="1:3" x14ac:dyDescent="0.25">
      <c r="A585" s="6" t="str">
        <f>INDEX('Список клиентов'!$A$2:$A$10000,INT((ROW(A584)-1)/COUNTA('Список месяцев'!$B:$B))+1)</f>
        <v>Клиент 12</v>
      </c>
      <c r="B585" s="7" t="str">
        <f>INDEX('Список месяцев'!$A:$A,COUNTIF($A$2:A585,$A585))</f>
        <v>2014 г.</v>
      </c>
      <c r="C585" s="7" t="str">
        <f>INDEX('Список месяцев'!$B:$B,COUNTIF($A$2:A585,$A585))</f>
        <v>Ноябрь 2014 г.</v>
      </c>
    </row>
    <row r="586" spans="1:3" x14ac:dyDescent="0.25">
      <c r="A586" s="6" t="str">
        <f>INDEX('Список клиентов'!$A$2:$A$10000,INT((ROW(A585)-1)/COUNTA('Список месяцев'!$B:$B))+1)</f>
        <v>Клиент 12</v>
      </c>
      <c r="B586" s="7" t="str">
        <f>INDEX('Список месяцев'!$A:$A,COUNTIF($A$2:A586,$A586))</f>
        <v>2014 г.</v>
      </c>
      <c r="C586" s="7" t="str">
        <f>INDEX('Список месяцев'!$B:$B,COUNTIF($A$2:A586,$A586))</f>
        <v>Декабрь 2014 г.</v>
      </c>
    </row>
    <row r="587" spans="1:3" x14ac:dyDescent="0.25">
      <c r="A587" s="6" t="str">
        <f>INDEX('Список клиентов'!$A$2:$A$10000,INT((ROW(A586)-1)/COUNTA('Список месяцев'!$B:$B))+1)</f>
        <v>Клиент 12</v>
      </c>
      <c r="B587" s="7" t="str">
        <f>INDEX('Список месяцев'!$A:$A,COUNTIF($A$2:A587,$A587))</f>
        <v>2015 г.</v>
      </c>
      <c r="C587" s="7" t="str">
        <f>INDEX('Список месяцев'!$B:$B,COUNTIF($A$2:A587,$A587))</f>
        <v>Итого 2015 г.</v>
      </c>
    </row>
    <row r="588" spans="1:3" x14ac:dyDescent="0.25">
      <c r="A588" s="6" t="str">
        <f>INDEX('Список клиентов'!$A$2:$A$10000,INT((ROW(A587)-1)/COUNTA('Список месяцев'!$B:$B))+1)</f>
        <v>Клиент 12</v>
      </c>
      <c r="B588" s="7" t="str">
        <f>INDEX('Список месяцев'!$A:$A,COUNTIF($A$2:A588,$A588))</f>
        <v>2015 г.</v>
      </c>
      <c r="C588" s="7" t="str">
        <f>INDEX('Список месяцев'!$B:$B,COUNTIF($A$2:A588,$A588))</f>
        <v>Январь 2015 г.</v>
      </c>
    </row>
    <row r="589" spans="1:3" x14ac:dyDescent="0.25">
      <c r="A589" s="6" t="str">
        <f>INDEX('Список клиентов'!$A$2:$A$10000,INT((ROW(A588)-1)/COUNTA('Список месяцев'!$B:$B))+1)</f>
        <v>Клиент 12</v>
      </c>
      <c r="B589" s="7" t="str">
        <f>INDEX('Список месяцев'!$A:$A,COUNTIF($A$2:A589,$A589))</f>
        <v>2015 г.</v>
      </c>
      <c r="C589" s="7" t="str">
        <f>INDEX('Список месяцев'!$B:$B,COUNTIF($A$2:A589,$A589))</f>
        <v>Февраль 2015 г.</v>
      </c>
    </row>
    <row r="590" spans="1:3" x14ac:dyDescent="0.25">
      <c r="A590" s="6" t="str">
        <f>INDEX('Список клиентов'!$A$2:$A$10000,INT((ROW(A589)-1)/COUNTA('Список месяцев'!$B:$B))+1)</f>
        <v>Клиент 12</v>
      </c>
      <c r="B590" s="7" t="str">
        <f>INDEX('Список месяцев'!$A:$A,COUNTIF($A$2:A590,$A590))</f>
        <v>2015 г.</v>
      </c>
      <c r="C590" s="7" t="str">
        <f>INDEX('Список месяцев'!$B:$B,COUNTIF($A$2:A590,$A590))</f>
        <v>Март 2015 г.</v>
      </c>
    </row>
    <row r="591" spans="1:3" x14ac:dyDescent="0.25">
      <c r="A591" s="6" t="str">
        <f>INDEX('Список клиентов'!$A$2:$A$10000,INT((ROW(A590)-1)/COUNTA('Список месяцев'!$B:$B))+1)</f>
        <v>Клиент 12</v>
      </c>
      <c r="B591" s="7" t="str">
        <f>INDEX('Список месяцев'!$A:$A,COUNTIF($A$2:A591,$A591))</f>
        <v>2015 г.</v>
      </c>
      <c r="C591" s="7" t="str">
        <f>INDEX('Список месяцев'!$B:$B,COUNTIF($A$2:A591,$A591))</f>
        <v>Апрель 2015 г.</v>
      </c>
    </row>
    <row r="592" spans="1:3" x14ac:dyDescent="0.25">
      <c r="A592" s="6" t="str">
        <f>INDEX('Список клиентов'!$A$2:$A$10000,INT((ROW(A591)-1)/COUNTA('Список месяцев'!$B:$B))+1)</f>
        <v>Клиент 12</v>
      </c>
      <c r="B592" s="7" t="str">
        <f>INDEX('Список месяцев'!$A:$A,COUNTIF($A$2:A592,$A592))</f>
        <v>2015 г.</v>
      </c>
      <c r="C592" s="7" t="str">
        <f>INDEX('Список месяцев'!$B:$B,COUNTIF($A$2:A592,$A592))</f>
        <v>Май 2015 г.</v>
      </c>
    </row>
    <row r="593" spans="1:3" x14ac:dyDescent="0.25">
      <c r="A593" s="6" t="str">
        <f>INDEX('Список клиентов'!$A$2:$A$10000,INT((ROW(A592)-1)/COUNTA('Список месяцев'!$B:$B))+1)</f>
        <v>Клиент 12</v>
      </c>
      <c r="B593" s="7" t="str">
        <f>INDEX('Список месяцев'!$A:$A,COUNTIF($A$2:A593,$A593))</f>
        <v>2015 г.</v>
      </c>
      <c r="C593" s="7" t="str">
        <f>INDEX('Список месяцев'!$B:$B,COUNTIF($A$2:A593,$A593))</f>
        <v>Июнь 2015 г.</v>
      </c>
    </row>
    <row r="594" spans="1:3" x14ac:dyDescent="0.25">
      <c r="A594" s="6" t="str">
        <f>INDEX('Список клиентов'!$A$2:$A$10000,INT((ROW(A593)-1)/COUNTA('Список месяцев'!$B:$B))+1)</f>
        <v>Клиент 12</v>
      </c>
      <c r="B594" s="7" t="str">
        <f>INDEX('Список месяцев'!$A:$A,COUNTIF($A$2:A594,$A594))</f>
        <v>2015 г.</v>
      </c>
      <c r="C594" s="7" t="str">
        <f>INDEX('Список месяцев'!$B:$B,COUNTIF($A$2:A594,$A594))</f>
        <v>Июль 2015 г.</v>
      </c>
    </row>
    <row r="595" spans="1:3" x14ac:dyDescent="0.25">
      <c r="A595" s="6" t="str">
        <f>INDEX('Список клиентов'!$A$2:$A$10000,INT((ROW(A594)-1)/COUNTA('Список месяцев'!$B:$B))+1)</f>
        <v>Клиент 12</v>
      </c>
      <c r="B595" s="7" t="str">
        <f>INDEX('Список месяцев'!$A:$A,COUNTIF($A$2:A595,$A595))</f>
        <v>2015 г.</v>
      </c>
      <c r="C595" s="7" t="str">
        <f>INDEX('Список месяцев'!$B:$B,COUNTIF($A$2:A595,$A595))</f>
        <v>Август 2015 г.</v>
      </c>
    </row>
    <row r="596" spans="1:3" x14ac:dyDescent="0.25">
      <c r="A596" s="6" t="str">
        <f>INDEX('Список клиентов'!$A$2:$A$10000,INT((ROW(A595)-1)/COUNTA('Список месяцев'!$B:$B))+1)</f>
        <v>Клиент 12</v>
      </c>
      <c r="B596" s="7" t="str">
        <f>INDEX('Список месяцев'!$A:$A,COUNTIF($A$2:A596,$A596))</f>
        <v>2015 г.</v>
      </c>
      <c r="C596" s="7" t="str">
        <f>INDEX('Список месяцев'!$B:$B,COUNTIF($A$2:A596,$A596))</f>
        <v>Сентябрь 2015 г.</v>
      </c>
    </row>
    <row r="597" spans="1:3" x14ac:dyDescent="0.25">
      <c r="A597" s="6" t="str">
        <f>INDEX('Список клиентов'!$A$2:$A$10000,INT((ROW(A596)-1)/COUNTA('Список месяцев'!$B:$B))+1)</f>
        <v>Клиент 12</v>
      </c>
      <c r="B597" s="7" t="str">
        <f>INDEX('Список месяцев'!$A:$A,COUNTIF($A$2:A597,$A597))</f>
        <v>2015 г.</v>
      </c>
      <c r="C597" s="7" t="str">
        <f>INDEX('Список месяцев'!$B:$B,COUNTIF($A$2:A597,$A597))</f>
        <v>Октябрь 2015 г.</v>
      </c>
    </row>
    <row r="598" spans="1:3" x14ac:dyDescent="0.25">
      <c r="A598" s="6" t="str">
        <f>INDEX('Список клиентов'!$A$2:$A$10000,INT((ROW(A597)-1)/COUNTA('Список месяцев'!$B:$B))+1)</f>
        <v>Клиент 12</v>
      </c>
      <c r="B598" s="7" t="str">
        <f>INDEX('Список месяцев'!$A:$A,COUNTIF($A$2:A598,$A598))</f>
        <v>2015 г.</v>
      </c>
      <c r="C598" s="7" t="str">
        <f>INDEX('Список месяцев'!$B:$B,COUNTIF($A$2:A598,$A598))</f>
        <v>Ноябрь 2015 г.</v>
      </c>
    </row>
    <row r="599" spans="1:3" x14ac:dyDescent="0.25">
      <c r="A599" s="6" t="str">
        <f>INDEX('Список клиентов'!$A$2:$A$10000,INT((ROW(A598)-1)/COUNTA('Список месяцев'!$B:$B))+1)</f>
        <v>Клиент 12</v>
      </c>
      <c r="B599" s="7" t="str">
        <f>INDEX('Список месяцев'!$A:$A,COUNTIF($A$2:A599,$A599))</f>
        <v>2015 г.</v>
      </c>
      <c r="C599" s="7" t="str">
        <f>INDEX('Список месяцев'!$B:$B,COUNTIF($A$2:A599,$A599))</f>
        <v>Декабрь 2015 г.</v>
      </c>
    </row>
    <row r="600" spans="1:3" x14ac:dyDescent="0.25">
      <c r="A600" s="6" t="str">
        <f>INDEX('Список клиентов'!$A$2:$A$10000,INT((ROW(A599)-1)/COUNTA('Список месяцев'!$B:$B))+1)</f>
        <v>Клиент 12</v>
      </c>
      <c r="B600" s="7" t="str">
        <f>INDEX('Список месяцев'!$A:$A,COUNTIF($A$2:A600,$A600))</f>
        <v>2016 г.</v>
      </c>
      <c r="C600" s="7" t="str">
        <f>INDEX('Список месяцев'!$B:$B,COUNTIF($A$2:A600,$A600))</f>
        <v>Итого 2016 г.</v>
      </c>
    </row>
    <row r="601" spans="1:3" x14ac:dyDescent="0.25">
      <c r="A601" s="6" t="str">
        <f>INDEX('Список клиентов'!$A$2:$A$10000,INT((ROW(A600)-1)/COUNTA('Список месяцев'!$B:$B))+1)</f>
        <v>Клиент 12</v>
      </c>
      <c r="B601" s="7" t="str">
        <f>INDEX('Список месяцев'!$A:$A,COUNTIF($A$2:A601,$A601))</f>
        <v>2016 г.</v>
      </c>
      <c r="C601" s="7" t="str">
        <f>INDEX('Список месяцев'!$B:$B,COUNTIF($A$2:A601,$A601))</f>
        <v>Январь 2016 г.</v>
      </c>
    </row>
    <row r="602" spans="1:3" x14ac:dyDescent="0.25">
      <c r="A602" s="6" t="str">
        <f>INDEX('Список клиентов'!$A$2:$A$10000,INT((ROW(A601)-1)/COUNTA('Список месяцев'!$B:$B))+1)</f>
        <v>Клиент 12</v>
      </c>
      <c r="B602" s="7" t="str">
        <f>INDEX('Список месяцев'!$A:$A,COUNTIF($A$2:A602,$A602))</f>
        <v>2016 г.</v>
      </c>
      <c r="C602" s="7" t="str">
        <f>INDEX('Список месяцев'!$B:$B,COUNTIF($A$2:A602,$A602))</f>
        <v>Февраль 2016 г.</v>
      </c>
    </row>
    <row r="603" spans="1:3" x14ac:dyDescent="0.25">
      <c r="A603" s="6" t="str">
        <f>INDEX('Список клиентов'!$A$2:$A$10000,INT((ROW(A602)-1)/COUNTA('Список месяцев'!$B:$B))+1)</f>
        <v>Клиент 12</v>
      </c>
      <c r="B603" s="7" t="str">
        <f>INDEX('Список месяцев'!$A:$A,COUNTIF($A$2:A603,$A603))</f>
        <v>2016 г.</v>
      </c>
      <c r="C603" s="7" t="str">
        <f>INDEX('Список месяцев'!$B:$B,COUNTIF($A$2:A603,$A603))</f>
        <v>Март 2016 г.</v>
      </c>
    </row>
    <row r="604" spans="1:3" x14ac:dyDescent="0.25">
      <c r="A604" s="6" t="str">
        <f>INDEX('Список клиентов'!$A$2:$A$10000,INT((ROW(A603)-1)/COUNTA('Список месяцев'!$B:$B))+1)</f>
        <v>Клиент 12</v>
      </c>
      <c r="B604" s="7" t="str">
        <f>INDEX('Список месяцев'!$A:$A,COUNTIF($A$2:A604,$A604))</f>
        <v>2016 г.</v>
      </c>
      <c r="C604" s="7" t="str">
        <f>INDEX('Список месяцев'!$B:$B,COUNTIF($A$2:A604,$A604))</f>
        <v>Апрель 2016 г.</v>
      </c>
    </row>
    <row r="605" spans="1:3" x14ac:dyDescent="0.25">
      <c r="A605" s="6" t="str">
        <f>INDEX('Список клиентов'!$A$2:$A$10000,INT((ROW(A604)-1)/COUNTA('Список месяцев'!$B:$B))+1)</f>
        <v>Клиент 12</v>
      </c>
      <c r="B605" s="7" t="str">
        <f>INDEX('Список месяцев'!$A:$A,COUNTIF($A$2:A605,$A605))</f>
        <v>2016 г.</v>
      </c>
      <c r="C605" s="7" t="str">
        <f>INDEX('Список месяцев'!$B:$B,COUNTIF($A$2:A605,$A605))</f>
        <v>Май 2016 г.</v>
      </c>
    </row>
    <row r="606" spans="1:3" x14ac:dyDescent="0.25">
      <c r="A606" s="6" t="str">
        <f>INDEX('Список клиентов'!$A$2:$A$10000,INT((ROW(A605)-1)/COUNTA('Список месяцев'!$B:$B))+1)</f>
        <v>Клиент 12</v>
      </c>
      <c r="B606" s="7" t="str">
        <f>INDEX('Список месяцев'!$A:$A,COUNTIF($A$2:A606,$A606))</f>
        <v>2016 г.</v>
      </c>
      <c r="C606" s="7" t="str">
        <f>INDEX('Список месяцев'!$B:$B,COUNTIF($A$2:A606,$A606))</f>
        <v>Июнь 2016 г.</v>
      </c>
    </row>
    <row r="607" spans="1:3" x14ac:dyDescent="0.25">
      <c r="A607" s="6" t="str">
        <f>INDEX('Список клиентов'!$A$2:$A$10000,INT((ROW(A606)-1)/COUNTA('Список месяцев'!$B:$B))+1)</f>
        <v>Клиент 12</v>
      </c>
      <c r="B607" s="7" t="str">
        <f>INDEX('Список месяцев'!$A:$A,COUNTIF($A$2:A607,$A607))</f>
        <v>2016 г.</v>
      </c>
      <c r="C607" s="7" t="str">
        <f>INDEX('Список месяцев'!$B:$B,COUNTIF($A$2:A607,$A607))</f>
        <v>Июль 2016 г.</v>
      </c>
    </row>
    <row r="608" spans="1:3" x14ac:dyDescent="0.25">
      <c r="A608" s="6" t="str">
        <f>INDEX('Список клиентов'!$A$2:$A$10000,INT((ROW(A607)-1)/COUNTA('Список месяцев'!$B:$B))+1)</f>
        <v>Клиент 12</v>
      </c>
      <c r="B608" s="7" t="str">
        <f>INDEX('Список месяцев'!$A:$A,COUNTIF($A$2:A608,$A608))</f>
        <v>2016 г.</v>
      </c>
      <c r="C608" s="7" t="str">
        <f>INDEX('Список месяцев'!$B:$B,COUNTIF($A$2:A608,$A608))</f>
        <v>Август 2016 г.</v>
      </c>
    </row>
    <row r="609" spans="1:3" x14ac:dyDescent="0.25">
      <c r="A609" s="6" t="str">
        <f>INDEX('Список клиентов'!$A$2:$A$10000,INT((ROW(A608)-1)/COUNTA('Список месяцев'!$B:$B))+1)</f>
        <v>Клиент 12</v>
      </c>
      <c r="B609" s="7" t="str">
        <f>INDEX('Список месяцев'!$A:$A,COUNTIF($A$2:A609,$A609))</f>
        <v>2016 г.</v>
      </c>
      <c r="C609" s="7" t="str">
        <f>INDEX('Список месяцев'!$B:$B,COUNTIF($A$2:A609,$A609))</f>
        <v>Сентябрь 2016 г.</v>
      </c>
    </row>
    <row r="610" spans="1:3" x14ac:dyDescent="0.25">
      <c r="A610" s="6" t="str">
        <f>INDEX('Список клиентов'!$A$2:$A$10000,INT((ROW(A609)-1)/COUNTA('Список месяцев'!$B:$B))+1)</f>
        <v>Клиент 12</v>
      </c>
      <c r="B610" s="7" t="str">
        <f>INDEX('Список месяцев'!$A:$A,COUNTIF($A$2:A610,$A610))</f>
        <v>2016 г.</v>
      </c>
      <c r="C610" s="7" t="str">
        <f>INDEX('Список месяцев'!$B:$B,COUNTIF($A$2:A610,$A610))</f>
        <v>Октябрь 2016 г.</v>
      </c>
    </row>
    <row r="611" spans="1:3" x14ac:dyDescent="0.25">
      <c r="A611" s="6" t="str">
        <f>INDEX('Список клиентов'!$A$2:$A$10000,INT((ROW(A610)-1)/COUNTA('Список месяцев'!$B:$B))+1)</f>
        <v>Клиент 12</v>
      </c>
      <c r="B611" s="7" t="str">
        <f>INDEX('Список месяцев'!$A:$A,COUNTIF($A$2:A611,$A611))</f>
        <v>2016 г.</v>
      </c>
      <c r="C611" s="7" t="str">
        <f>INDEX('Список месяцев'!$B:$B,COUNTIF($A$2:A611,$A611))</f>
        <v>Ноябрь 2016 г.</v>
      </c>
    </row>
    <row r="612" spans="1:3" x14ac:dyDescent="0.25">
      <c r="A612" s="6" t="str">
        <f>INDEX('Список клиентов'!$A$2:$A$10000,INT((ROW(A611)-1)/COUNTA('Список месяцев'!$B:$B))+1)</f>
        <v>Клиент 12</v>
      </c>
      <c r="B612" s="7" t="str">
        <f>INDEX('Список месяцев'!$A:$A,COUNTIF($A$2:A612,$A612))</f>
        <v>2016 г.</v>
      </c>
      <c r="C612" s="7" t="str">
        <f>INDEX('Список месяцев'!$B:$B,COUNTIF($A$2:A612,$A612))</f>
        <v>Декабрь 2016 г.</v>
      </c>
    </row>
    <row r="613" spans="1:3" x14ac:dyDescent="0.25">
      <c r="A613" s="6" t="str">
        <f>INDEX('Список клиентов'!$A$2:$A$10000,INT((ROW(A612)-1)/COUNTA('Список месяцев'!$B:$B))+1)</f>
        <v>Клиент 12</v>
      </c>
      <c r="B613" s="7" t="str">
        <f>INDEX('Список месяцев'!$A:$A,COUNTIF($A$2:A613,$A613))</f>
        <v>2016 г.</v>
      </c>
      <c r="C613" s="7" t="str">
        <f>INDEX('Список месяцев'!$B:$B,COUNTIF($A$2:A613,$A613))</f>
        <v>Итого 2016 г.</v>
      </c>
    </row>
    <row r="614" spans="1:3" x14ac:dyDescent="0.25">
      <c r="A614" s="6" t="str">
        <f>INDEX('Список клиентов'!$A$2:$A$10000,INT((ROW(A613)-1)/COUNTA('Список месяцев'!$B:$B))+1)</f>
        <v>Клиент 12</v>
      </c>
      <c r="B614" s="7" t="str">
        <f>INDEX('Список месяцев'!$A:$A,COUNTIF($A$2:A614,$A614))</f>
        <v>2017г.</v>
      </c>
      <c r="C614" s="7" t="str">
        <f>INDEX('Список месяцев'!$B:$B,COUNTIF($A$2:A614,$A614))</f>
        <v>Январь 2017 г.</v>
      </c>
    </row>
    <row r="615" spans="1:3" x14ac:dyDescent="0.25">
      <c r="A615" s="6" t="str">
        <f>INDEX('Список клиентов'!$A$2:$A$10000,INT((ROW(A614)-1)/COUNTA('Список месяцев'!$B:$B))+1)</f>
        <v>Клиент 12</v>
      </c>
      <c r="B615" s="7" t="str">
        <f>INDEX('Список месяцев'!$A:$A,COUNTIF($A$2:A615,$A615))</f>
        <v>2017г.</v>
      </c>
      <c r="C615" s="7" t="str">
        <f>INDEX('Список месяцев'!$B:$B,COUNTIF($A$2:A615,$A615))</f>
        <v>Февраль 2017г.</v>
      </c>
    </row>
    <row r="616" spans="1:3" x14ac:dyDescent="0.25">
      <c r="A616" s="6" t="str">
        <f>INDEX('Список клиентов'!$A$2:$A$10000,INT((ROW(A615)-1)/COUNTA('Список месяцев'!$B:$B))+1)</f>
        <v>Клиент 12</v>
      </c>
      <c r="B616" s="7" t="str">
        <f>INDEX('Список месяцев'!$A:$A,COUNTIF($A$2:A616,$A616))</f>
        <v>2017г.</v>
      </c>
      <c r="C616" s="7" t="str">
        <f>INDEX('Список месяцев'!$B:$B,COUNTIF($A$2:A616,$A616))</f>
        <v>Март 2017г..</v>
      </c>
    </row>
    <row r="617" spans="1:3" x14ac:dyDescent="0.25">
      <c r="A617" s="6" t="str">
        <f>INDEX('Список клиентов'!$A$2:$A$10000,INT((ROW(A616)-1)/COUNTA('Список месяцев'!$B:$B))+1)</f>
        <v>Клиент 12</v>
      </c>
      <c r="B617" s="7" t="str">
        <f>INDEX('Список месяцев'!$A:$A,COUNTIF($A$2:A617,$A617))</f>
        <v>2017г.</v>
      </c>
      <c r="C617" s="7" t="str">
        <f>INDEX('Список месяцев'!$B:$B,COUNTIF($A$2:A617,$A617))</f>
        <v>Апрель 2017г.</v>
      </c>
    </row>
    <row r="618" spans="1:3" x14ac:dyDescent="0.25">
      <c r="A618" s="6" t="str">
        <f>INDEX('Список клиентов'!$A$2:$A$10000,INT((ROW(A617)-1)/COUNTA('Список месяцев'!$B:$B))+1)</f>
        <v>Клиент 12</v>
      </c>
      <c r="B618" s="7" t="str">
        <f>INDEX('Список месяцев'!$A:$A,COUNTIF($A$2:A618,$A618))</f>
        <v>2017г.</v>
      </c>
      <c r="C618" s="7" t="str">
        <f>INDEX('Список месяцев'!$B:$B,COUNTIF($A$2:A618,$A618))</f>
        <v>Май 2017г.</v>
      </c>
    </row>
    <row r="619" spans="1:3" x14ac:dyDescent="0.25">
      <c r="A619" s="6" t="str">
        <f>INDEX('Список клиентов'!$A$2:$A$10000,INT((ROW(A618)-1)/COUNTA('Список месяцев'!$B:$B))+1)</f>
        <v>Клиент 12</v>
      </c>
      <c r="B619" s="7" t="str">
        <f>INDEX('Список месяцев'!$A:$A,COUNTIF($A$2:A619,$A619))</f>
        <v>2017г.</v>
      </c>
      <c r="C619" s="7" t="str">
        <f>INDEX('Список месяцев'!$B:$B,COUNTIF($A$2:A619,$A619))</f>
        <v>Июнь 2017г.</v>
      </c>
    </row>
    <row r="620" spans="1:3" x14ac:dyDescent="0.25">
      <c r="A620" s="6" t="str">
        <f>INDEX('Список клиентов'!$A$2:$A$10000,INT((ROW(A619)-1)/COUNTA('Список месяцев'!$B:$B))+1)</f>
        <v>Клиент 12</v>
      </c>
      <c r="B620" s="7" t="str">
        <f>INDEX('Список месяцев'!$A:$A,COUNTIF($A$2:A620,$A620))</f>
        <v>2017г.</v>
      </c>
      <c r="C620" s="7" t="str">
        <f>INDEX('Список месяцев'!$B:$B,COUNTIF($A$2:A620,$A620))</f>
        <v>Июль 2017г.</v>
      </c>
    </row>
    <row r="621" spans="1:3" x14ac:dyDescent="0.25">
      <c r="A621" s="6" t="str">
        <f>INDEX('Список клиентов'!$A$2:$A$10000,INT((ROW(A620)-1)/COUNTA('Список месяцев'!$B:$B))+1)</f>
        <v>Клиент 12</v>
      </c>
      <c r="B621" s="7" t="str">
        <f>INDEX('Список месяцев'!$A:$A,COUNTIF($A$2:A621,$A621))</f>
        <v>2017г.</v>
      </c>
      <c r="C621" s="7" t="str">
        <f>INDEX('Список месяцев'!$B:$B,COUNTIF($A$2:A621,$A621))</f>
        <v>Август 2017г.</v>
      </c>
    </row>
    <row r="622" spans="1:3" x14ac:dyDescent="0.25">
      <c r="A622" s="6" t="str">
        <f>INDEX('Список клиентов'!$A$2:$A$10000,INT((ROW(A621)-1)/COUNTA('Список месяцев'!$B:$B))+1)</f>
        <v>Клиент 12</v>
      </c>
      <c r="B622" s="7" t="str">
        <f>INDEX('Список месяцев'!$A:$A,COUNTIF($A$2:A622,$A622))</f>
        <v>2017г.</v>
      </c>
      <c r="C622" s="7" t="str">
        <f>INDEX('Список месяцев'!$B:$B,COUNTIF($A$2:A622,$A622))</f>
        <v>Сентябрь 2017г.</v>
      </c>
    </row>
    <row r="623" spans="1:3" x14ac:dyDescent="0.25">
      <c r="A623" s="6" t="str">
        <f>INDEX('Список клиентов'!$A$2:$A$10000,INT((ROW(A622)-1)/COUNTA('Список месяцев'!$B:$B))+1)</f>
        <v>Клиент 12</v>
      </c>
      <c r="B623" s="7" t="str">
        <f>INDEX('Список месяцев'!$A:$A,COUNTIF($A$2:A623,$A623))</f>
        <v>2017г.</v>
      </c>
      <c r="C623" s="7" t="str">
        <f>INDEX('Список месяцев'!$B:$B,COUNTIF($A$2:A623,$A623))</f>
        <v>Октябрь 2017г..</v>
      </c>
    </row>
    <row r="624" spans="1:3" x14ac:dyDescent="0.25">
      <c r="A624" s="6" t="str">
        <f>INDEX('Список клиентов'!$A$2:$A$10000,INT((ROW(A623)-1)/COUNTA('Список месяцев'!$B:$B))+1)</f>
        <v>Клиент 12</v>
      </c>
      <c r="B624" s="7" t="str">
        <f>INDEX('Список месяцев'!$A:$A,COUNTIF($A$2:A624,$A624))</f>
        <v>2017г.</v>
      </c>
      <c r="C624" s="7" t="str">
        <f>INDEX('Список месяцев'!$B:$B,COUNTIF($A$2:A624,$A624))</f>
        <v>Ноябрь 2017г..</v>
      </c>
    </row>
    <row r="625" spans="1:3" x14ac:dyDescent="0.25">
      <c r="A625" s="6" t="str">
        <f>INDEX('Список клиентов'!$A$2:$A$10000,INT((ROW(A624)-1)/COUNTA('Список месяцев'!$B:$B))+1)</f>
        <v>Клиент 12</v>
      </c>
      <c r="B625" s="7" t="str">
        <f>INDEX('Список месяцев'!$A:$A,COUNTIF($A$2:A625,$A625))</f>
        <v>2017г.</v>
      </c>
      <c r="C625" s="7" t="str">
        <f>INDEX('Список месяцев'!$B:$B,COUNTIF($A$2:A625,$A625))</f>
        <v>Декабрь 2017г.</v>
      </c>
    </row>
    <row r="626" spans="1:3" x14ac:dyDescent="0.25">
      <c r="A626" s="6" t="str">
        <f>INDEX('Список клиентов'!$A$2:$A$10000,INT((ROW(A625)-1)/COUNTA('Список месяцев'!$B:$B))+1)</f>
        <v>Клиент 13</v>
      </c>
      <c r="B626" s="7" t="str">
        <f>INDEX('Список месяцев'!$A:$A,COUNTIF($A$2:A626,$A626))</f>
        <v>2014 г.</v>
      </c>
      <c r="C626" s="7" t="str">
        <f>INDEX('Список месяцев'!$B:$B,COUNTIF($A$2:A626,$A626))</f>
        <v>Итого 2014 г.</v>
      </c>
    </row>
    <row r="627" spans="1:3" x14ac:dyDescent="0.25">
      <c r="A627" s="6" t="str">
        <f>INDEX('Список клиентов'!$A$2:$A$10000,INT((ROW(A626)-1)/COUNTA('Список месяцев'!$B:$B))+1)</f>
        <v>Клиент 13</v>
      </c>
      <c r="B627" s="7" t="str">
        <f>INDEX('Список месяцев'!$A:$A,COUNTIF($A$2:A627,$A627))</f>
        <v>2014 г.</v>
      </c>
      <c r="C627" s="7" t="str">
        <f>INDEX('Список месяцев'!$B:$B,COUNTIF($A$2:A627,$A627))</f>
        <v>Январь 2014 г.</v>
      </c>
    </row>
    <row r="628" spans="1:3" x14ac:dyDescent="0.25">
      <c r="A628" s="6" t="str">
        <f>INDEX('Список клиентов'!$A$2:$A$10000,INT((ROW(A627)-1)/COUNTA('Список месяцев'!$B:$B))+1)</f>
        <v>Клиент 13</v>
      </c>
      <c r="B628" s="7" t="str">
        <f>INDEX('Список месяцев'!$A:$A,COUNTIF($A$2:A628,$A628))</f>
        <v>2014 г.</v>
      </c>
      <c r="C628" s="7" t="str">
        <f>INDEX('Список месяцев'!$B:$B,COUNTIF($A$2:A628,$A628))</f>
        <v>Февраль 2014 г.</v>
      </c>
    </row>
    <row r="629" spans="1:3" x14ac:dyDescent="0.25">
      <c r="A629" s="6" t="str">
        <f>INDEX('Список клиентов'!$A$2:$A$10000,INT((ROW(A628)-1)/COUNTA('Список месяцев'!$B:$B))+1)</f>
        <v>Клиент 13</v>
      </c>
      <c r="B629" s="7" t="str">
        <f>INDEX('Список месяцев'!$A:$A,COUNTIF($A$2:A629,$A629))</f>
        <v>2014 г.</v>
      </c>
      <c r="C629" s="7" t="str">
        <f>INDEX('Список месяцев'!$B:$B,COUNTIF($A$2:A629,$A629))</f>
        <v>Март 2014 г.</v>
      </c>
    </row>
    <row r="630" spans="1:3" x14ac:dyDescent="0.25">
      <c r="A630" s="6" t="str">
        <f>INDEX('Список клиентов'!$A$2:$A$10000,INT((ROW(A629)-1)/COUNTA('Список месяцев'!$B:$B))+1)</f>
        <v>Клиент 13</v>
      </c>
      <c r="B630" s="7" t="str">
        <f>INDEX('Список месяцев'!$A:$A,COUNTIF($A$2:A630,$A630))</f>
        <v>2014 г.</v>
      </c>
      <c r="C630" s="7" t="str">
        <f>INDEX('Список месяцев'!$B:$B,COUNTIF($A$2:A630,$A630))</f>
        <v>Апрель 2014 г.</v>
      </c>
    </row>
    <row r="631" spans="1:3" x14ac:dyDescent="0.25">
      <c r="A631" s="6" t="str">
        <f>INDEX('Список клиентов'!$A$2:$A$10000,INT((ROW(A630)-1)/COUNTA('Список месяцев'!$B:$B))+1)</f>
        <v>Клиент 13</v>
      </c>
      <c r="B631" s="7" t="str">
        <f>INDEX('Список месяцев'!$A:$A,COUNTIF($A$2:A631,$A631))</f>
        <v>2014 г.</v>
      </c>
      <c r="C631" s="7" t="str">
        <f>INDEX('Список месяцев'!$B:$B,COUNTIF($A$2:A631,$A631))</f>
        <v>Май 2014 г.</v>
      </c>
    </row>
    <row r="632" spans="1:3" x14ac:dyDescent="0.25">
      <c r="A632" s="6" t="str">
        <f>INDEX('Список клиентов'!$A$2:$A$10000,INT((ROW(A631)-1)/COUNTA('Список месяцев'!$B:$B))+1)</f>
        <v>Клиент 13</v>
      </c>
      <c r="B632" s="7" t="str">
        <f>INDEX('Список месяцев'!$A:$A,COUNTIF($A$2:A632,$A632))</f>
        <v>2014 г.</v>
      </c>
      <c r="C632" s="7" t="str">
        <f>INDEX('Список месяцев'!$B:$B,COUNTIF($A$2:A632,$A632))</f>
        <v>Июнь 2014 г.</v>
      </c>
    </row>
    <row r="633" spans="1:3" x14ac:dyDescent="0.25">
      <c r="A633" s="6" t="str">
        <f>INDEX('Список клиентов'!$A$2:$A$10000,INT((ROW(A632)-1)/COUNTA('Список месяцев'!$B:$B))+1)</f>
        <v>Клиент 13</v>
      </c>
      <c r="B633" s="7" t="str">
        <f>INDEX('Список месяцев'!$A:$A,COUNTIF($A$2:A633,$A633))</f>
        <v>2014 г.</v>
      </c>
      <c r="C633" s="7" t="str">
        <f>INDEX('Список месяцев'!$B:$B,COUNTIF($A$2:A633,$A633))</f>
        <v>Июль 2014 г.</v>
      </c>
    </row>
    <row r="634" spans="1:3" x14ac:dyDescent="0.25">
      <c r="A634" s="6" t="str">
        <f>INDEX('Список клиентов'!$A$2:$A$10000,INT((ROW(A633)-1)/COUNTA('Список месяцев'!$B:$B))+1)</f>
        <v>Клиент 13</v>
      </c>
      <c r="B634" s="7" t="str">
        <f>INDEX('Список месяцев'!$A:$A,COUNTIF($A$2:A634,$A634))</f>
        <v>2014 г.</v>
      </c>
      <c r="C634" s="7" t="str">
        <f>INDEX('Список месяцев'!$B:$B,COUNTIF($A$2:A634,$A634))</f>
        <v>Август 2014 г.</v>
      </c>
    </row>
    <row r="635" spans="1:3" x14ac:dyDescent="0.25">
      <c r="A635" s="6" t="str">
        <f>INDEX('Список клиентов'!$A$2:$A$10000,INT((ROW(A634)-1)/COUNTA('Список месяцев'!$B:$B))+1)</f>
        <v>Клиент 13</v>
      </c>
      <c r="B635" s="7" t="str">
        <f>INDEX('Список месяцев'!$A:$A,COUNTIF($A$2:A635,$A635))</f>
        <v>2014 г.</v>
      </c>
      <c r="C635" s="7" t="str">
        <f>INDEX('Список месяцев'!$B:$B,COUNTIF($A$2:A635,$A635))</f>
        <v>Сентябрь 2014 г.</v>
      </c>
    </row>
    <row r="636" spans="1:3" x14ac:dyDescent="0.25">
      <c r="A636" s="6" t="str">
        <f>INDEX('Список клиентов'!$A$2:$A$10000,INT((ROW(A635)-1)/COUNTA('Список месяцев'!$B:$B))+1)</f>
        <v>Клиент 13</v>
      </c>
      <c r="B636" s="7" t="str">
        <f>INDEX('Список месяцев'!$A:$A,COUNTIF($A$2:A636,$A636))</f>
        <v>2014 г.</v>
      </c>
      <c r="C636" s="7" t="str">
        <f>INDEX('Список месяцев'!$B:$B,COUNTIF($A$2:A636,$A636))</f>
        <v>Октябрь 2014 г.</v>
      </c>
    </row>
    <row r="637" spans="1:3" x14ac:dyDescent="0.25">
      <c r="A637" s="6" t="str">
        <f>INDEX('Список клиентов'!$A$2:$A$10000,INT((ROW(A636)-1)/COUNTA('Список месяцев'!$B:$B))+1)</f>
        <v>Клиент 13</v>
      </c>
      <c r="B637" s="7" t="str">
        <f>INDEX('Список месяцев'!$A:$A,COUNTIF($A$2:A637,$A637))</f>
        <v>2014 г.</v>
      </c>
      <c r="C637" s="7" t="str">
        <f>INDEX('Список месяцев'!$B:$B,COUNTIF($A$2:A637,$A637))</f>
        <v>Ноябрь 2014 г.</v>
      </c>
    </row>
    <row r="638" spans="1:3" x14ac:dyDescent="0.25">
      <c r="A638" s="6" t="str">
        <f>INDEX('Список клиентов'!$A$2:$A$10000,INT((ROW(A637)-1)/COUNTA('Список месяцев'!$B:$B))+1)</f>
        <v>Клиент 13</v>
      </c>
      <c r="B638" s="7" t="str">
        <f>INDEX('Список месяцев'!$A:$A,COUNTIF($A$2:A638,$A638))</f>
        <v>2014 г.</v>
      </c>
      <c r="C638" s="7" t="str">
        <f>INDEX('Список месяцев'!$B:$B,COUNTIF($A$2:A638,$A638))</f>
        <v>Декабрь 2014 г.</v>
      </c>
    </row>
    <row r="639" spans="1:3" x14ac:dyDescent="0.25">
      <c r="A639" s="6" t="str">
        <f>INDEX('Список клиентов'!$A$2:$A$10000,INT((ROW(A638)-1)/COUNTA('Список месяцев'!$B:$B))+1)</f>
        <v>Клиент 13</v>
      </c>
      <c r="B639" s="7" t="str">
        <f>INDEX('Список месяцев'!$A:$A,COUNTIF($A$2:A639,$A639))</f>
        <v>2015 г.</v>
      </c>
      <c r="C639" s="7" t="str">
        <f>INDEX('Список месяцев'!$B:$B,COUNTIF($A$2:A639,$A639))</f>
        <v>Итого 2015 г.</v>
      </c>
    </row>
    <row r="640" spans="1:3" x14ac:dyDescent="0.25">
      <c r="A640" s="6" t="str">
        <f>INDEX('Список клиентов'!$A$2:$A$10000,INT((ROW(A639)-1)/COUNTA('Список месяцев'!$B:$B))+1)</f>
        <v>Клиент 13</v>
      </c>
      <c r="B640" s="7" t="str">
        <f>INDEX('Список месяцев'!$A:$A,COUNTIF($A$2:A640,$A640))</f>
        <v>2015 г.</v>
      </c>
      <c r="C640" s="7" t="str">
        <f>INDEX('Список месяцев'!$B:$B,COUNTIF($A$2:A640,$A640))</f>
        <v>Январь 2015 г.</v>
      </c>
    </row>
    <row r="641" spans="1:3" x14ac:dyDescent="0.25">
      <c r="A641" s="6" t="str">
        <f>INDEX('Список клиентов'!$A$2:$A$10000,INT((ROW(A640)-1)/COUNTA('Список месяцев'!$B:$B))+1)</f>
        <v>Клиент 13</v>
      </c>
      <c r="B641" s="7" t="str">
        <f>INDEX('Список месяцев'!$A:$A,COUNTIF($A$2:A641,$A641))</f>
        <v>2015 г.</v>
      </c>
      <c r="C641" s="7" t="str">
        <f>INDEX('Список месяцев'!$B:$B,COUNTIF($A$2:A641,$A641))</f>
        <v>Февраль 2015 г.</v>
      </c>
    </row>
    <row r="642" spans="1:3" x14ac:dyDescent="0.25">
      <c r="A642" s="6" t="str">
        <f>INDEX('Список клиентов'!$A$2:$A$10000,INT((ROW(A641)-1)/COUNTA('Список месяцев'!$B:$B))+1)</f>
        <v>Клиент 13</v>
      </c>
      <c r="B642" s="7" t="str">
        <f>INDEX('Список месяцев'!$A:$A,COUNTIF($A$2:A642,$A642))</f>
        <v>2015 г.</v>
      </c>
      <c r="C642" s="7" t="str">
        <f>INDEX('Список месяцев'!$B:$B,COUNTIF($A$2:A642,$A642))</f>
        <v>Март 2015 г.</v>
      </c>
    </row>
    <row r="643" spans="1:3" x14ac:dyDescent="0.25">
      <c r="A643" s="6" t="str">
        <f>INDEX('Список клиентов'!$A$2:$A$10000,INT((ROW(A642)-1)/COUNTA('Список месяцев'!$B:$B))+1)</f>
        <v>Клиент 13</v>
      </c>
      <c r="B643" s="7" t="str">
        <f>INDEX('Список месяцев'!$A:$A,COUNTIF($A$2:A643,$A643))</f>
        <v>2015 г.</v>
      </c>
      <c r="C643" s="7" t="str">
        <f>INDEX('Список месяцев'!$B:$B,COUNTIF($A$2:A643,$A643))</f>
        <v>Апрель 2015 г.</v>
      </c>
    </row>
    <row r="644" spans="1:3" x14ac:dyDescent="0.25">
      <c r="A644" s="6" t="str">
        <f>INDEX('Список клиентов'!$A$2:$A$10000,INT((ROW(A643)-1)/COUNTA('Список месяцев'!$B:$B))+1)</f>
        <v>Клиент 13</v>
      </c>
      <c r="B644" s="7" t="str">
        <f>INDEX('Список месяцев'!$A:$A,COUNTIF($A$2:A644,$A644))</f>
        <v>2015 г.</v>
      </c>
      <c r="C644" s="7" t="str">
        <f>INDEX('Список месяцев'!$B:$B,COUNTIF($A$2:A644,$A644))</f>
        <v>Май 2015 г.</v>
      </c>
    </row>
    <row r="645" spans="1:3" x14ac:dyDescent="0.25">
      <c r="A645" s="6" t="str">
        <f>INDEX('Список клиентов'!$A$2:$A$10000,INT((ROW(A644)-1)/COUNTA('Список месяцев'!$B:$B))+1)</f>
        <v>Клиент 13</v>
      </c>
      <c r="B645" s="7" t="str">
        <f>INDEX('Список месяцев'!$A:$A,COUNTIF($A$2:A645,$A645))</f>
        <v>2015 г.</v>
      </c>
      <c r="C645" s="7" t="str">
        <f>INDEX('Список месяцев'!$B:$B,COUNTIF($A$2:A645,$A645))</f>
        <v>Июнь 2015 г.</v>
      </c>
    </row>
    <row r="646" spans="1:3" x14ac:dyDescent="0.25">
      <c r="A646" s="6" t="str">
        <f>INDEX('Список клиентов'!$A$2:$A$10000,INT((ROW(A645)-1)/COUNTA('Список месяцев'!$B:$B))+1)</f>
        <v>Клиент 13</v>
      </c>
      <c r="B646" s="7" t="str">
        <f>INDEX('Список месяцев'!$A:$A,COUNTIF($A$2:A646,$A646))</f>
        <v>2015 г.</v>
      </c>
      <c r="C646" s="7" t="str">
        <f>INDEX('Список месяцев'!$B:$B,COUNTIF($A$2:A646,$A646))</f>
        <v>Июль 2015 г.</v>
      </c>
    </row>
    <row r="647" spans="1:3" x14ac:dyDescent="0.25">
      <c r="A647" s="6" t="str">
        <f>INDEX('Список клиентов'!$A$2:$A$10000,INT((ROW(A646)-1)/COUNTA('Список месяцев'!$B:$B))+1)</f>
        <v>Клиент 13</v>
      </c>
      <c r="B647" s="7" t="str">
        <f>INDEX('Список месяцев'!$A:$A,COUNTIF($A$2:A647,$A647))</f>
        <v>2015 г.</v>
      </c>
      <c r="C647" s="7" t="str">
        <f>INDEX('Список месяцев'!$B:$B,COUNTIF($A$2:A647,$A647))</f>
        <v>Август 2015 г.</v>
      </c>
    </row>
    <row r="648" spans="1:3" x14ac:dyDescent="0.25">
      <c r="A648" s="6" t="str">
        <f>INDEX('Список клиентов'!$A$2:$A$10000,INT((ROW(A647)-1)/COUNTA('Список месяцев'!$B:$B))+1)</f>
        <v>Клиент 13</v>
      </c>
      <c r="B648" s="7" t="str">
        <f>INDEX('Список месяцев'!$A:$A,COUNTIF($A$2:A648,$A648))</f>
        <v>2015 г.</v>
      </c>
      <c r="C648" s="7" t="str">
        <f>INDEX('Список месяцев'!$B:$B,COUNTIF($A$2:A648,$A648))</f>
        <v>Сентябрь 2015 г.</v>
      </c>
    </row>
    <row r="649" spans="1:3" x14ac:dyDescent="0.25">
      <c r="A649" s="6" t="str">
        <f>INDEX('Список клиентов'!$A$2:$A$10000,INT((ROW(A648)-1)/COUNTA('Список месяцев'!$B:$B))+1)</f>
        <v>Клиент 13</v>
      </c>
      <c r="B649" s="7" t="str">
        <f>INDEX('Список месяцев'!$A:$A,COUNTIF($A$2:A649,$A649))</f>
        <v>2015 г.</v>
      </c>
      <c r="C649" s="7" t="str">
        <f>INDEX('Список месяцев'!$B:$B,COUNTIF($A$2:A649,$A649))</f>
        <v>Октябрь 2015 г.</v>
      </c>
    </row>
    <row r="650" spans="1:3" x14ac:dyDescent="0.25">
      <c r="A650" s="6" t="str">
        <f>INDEX('Список клиентов'!$A$2:$A$10000,INT((ROW(A649)-1)/COUNTA('Список месяцев'!$B:$B))+1)</f>
        <v>Клиент 13</v>
      </c>
      <c r="B650" s="7" t="str">
        <f>INDEX('Список месяцев'!$A:$A,COUNTIF($A$2:A650,$A650))</f>
        <v>2015 г.</v>
      </c>
      <c r="C650" s="7" t="str">
        <f>INDEX('Список месяцев'!$B:$B,COUNTIF($A$2:A650,$A650))</f>
        <v>Ноябрь 2015 г.</v>
      </c>
    </row>
    <row r="651" spans="1:3" x14ac:dyDescent="0.25">
      <c r="A651" s="6" t="str">
        <f>INDEX('Список клиентов'!$A$2:$A$10000,INT((ROW(A650)-1)/COUNTA('Список месяцев'!$B:$B))+1)</f>
        <v>Клиент 13</v>
      </c>
      <c r="B651" s="7" t="str">
        <f>INDEX('Список месяцев'!$A:$A,COUNTIF($A$2:A651,$A651))</f>
        <v>2015 г.</v>
      </c>
      <c r="C651" s="7" t="str">
        <f>INDEX('Список месяцев'!$B:$B,COUNTIF($A$2:A651,$A651))</f>
        <v>Декабрь 2015 г.</v>
      </c>
    </row>
    <row r="652" spans="1:3" x14ac:dyDescent="0.25">
      <c r="A652" s="6" t="str">
        <f>INDEX('Список клиентов'!$A$2:$A$10000,INT((ROW(A651)-1)/COUNTA('Список месяцев'!$B:$B))+1)</f>
        <v>Клиент 13</v>
      </c>
      <c r="B652" s="7" t="str">
        <f>INDEX('Список месяцев'!$A:$A,COUNTIF($A$2:A652,$A652))</f>
        <v>2016 г.</v>
      </c>
      <c r="C652" s="7" t="str">
        <f>INDEX('Список месяцев'!$B:$B,COUNTIF($A$2:A652,$A652))</f>
        <v>Итого 2016 г.</v>
      </c>
    </row>
    <row r="653" spans="1:3" x14ac:dyDescent="0.25">
      <c r="A653" s="6" t="str">
        <f>INDEX('Список клиентов'!$A$2:$A$10000,INT((ROW(A652)-1)/COUNTA('Список месяцев'!$B:$B))+1)</f>
        <v>Клиент 13</v>
      </c>
      <c r="B653" s="7" t="str">
        <f>INDEX('Список месяцев'!$A:$A,COUNTIF($A$2:A653,$A653))</f>
        <v>2016 г.</v>
      </c>
      <c r="C653" s="7" t="str">
        <f>INDEX('Список месяцев'!$B:$B,COUNTIF($A$2:A653,$A653))</f>
        <v>Январь 2016 г.</v>
      </c>
    </row>
    <row r="654" spans="1:3" x14ac:dyDescent="0.25">
      <c r="A654" s="6" t="str">
        <f>INDEX('Список клиентов'!$A$2:$A$10000,INT((ROW(A653)-1)/COUNTA('Список месяцев'!$B:$B))+1)</f>
        <v>Клиент 13</v>
      </c>
      <c r="B654" s="7" t="str">
        <f>INDEX('Список месяцев'!$A:$A,COUNTIF($A$2:A654,$A654))</f>
        <v>2016 г.</v>
      </c>
      <c r="C654" s="7" t="str">
        <f>INDEX('Список месяцев'!$B:$B,COUNTIF($A$2:A654,$A654))</f>
        <v>Февраль 2016 г.</v>
      </c>
    </row>
    <row r="655" spans="1:3" x14ac:dyDescent="0.25">
      <c r="A655" s="6" t="str">
        <f>INDEX('Список клиентов'!$A$2:$A$10000,INT((ROW(A654)-1)/COUNTA('Список месяцев'!$B:$B))+1)</f>
        <v>Клиент 13</v>
      </c>
      <c r="B655" s="7" t="str">
        <f>INDEX('Список месяцев'!$A:$A,COUNTIF($A$2:A655,$A655))</f>
        <v>2016 г.</v>
      </c>
      <c r="C655" s="7" t="str">
        <f>INDEX('Список месяцев'!$B:$B,COUNTIF($A$2:A655,$A655))</f>
        <v>Март 2016 г.</v>
      </c>
    </row>
    <row r="656" spans="1:3" x14ac:dyDescent="0.25">
      <c r="A656" s="6" t="str">
        <f>INDEX('Список клиентов'!$A$2:$A$10000,INT((ROW(A655)-1)/COUNTA('Список месяцев'!$B:$B))+1)</f>
        <v>Клиент 13</v>
      </c>
      <c r="B656" s="7" t="str">
        <f>INDEX('Список месяцев'!$A:$A,COUNTIF($A$2:A656,$A656))</f>
        <v>2016 г.</v>
      </c>
      <c r="C656" s="7" t="str">
        <f>INDEX('Список месяцев'!$B:$B,COUNTIF($A$2:A656,$A656))</f>
        <v>Апрель 2016 г.</v>
      </c>
    </row>
    <row r="657" spans="1:3" x14ac:dyDescent="0.25">
      <c r="A657" s="6" t="str">
        <f>INDEX('Список клиентов'!$A$2:$A$10000,INT((ROW(A656)-1)/COUNTA('Список месяцев'!$B:$B))+1)</f>
        <v>Клиент 13</v>
      </c>
      <c r="B657" s="7" t="str">
        <f>INDEX('Список месяцев'!$A:$A,COUNTIF($A$2:A657,$A657))</f>
        <v>2016 г.</v>
      </c>
      <c r="C657" s="7" t="str">
        <f>INDEX('Список месяцев'!$B:$B,COUNTIF($A$2:A657,$A657))</f>
        <v>Май 2016 г.</v>
      </c>
    </row>
    <row r="658" spans="1:3" x14ac:dyDescent="0.25">
      <c r="A658" s="6" t="str">
        <f>INDEX('Список клиентов'!$A$2:$A$10000,INT((ROW(A657)-1)/COUNTA('Список месяцев'!$B:$B))+1)</f>
        <v>Клиент 13</v>
      </c>
      <c r="B658" s="7" t="str">
        <f>INDEX('Список месяцев'!$A:$A,COUNTIF($A$2:A658,$A658))</f>
        <v>2016 г.</v>
      </c>
      <c r="C658" s="7" t="str">
        <f>INDEX('Список месяцев'!$B:$B,COUNTIF($A$2:A658,$A658))</f>
        <v>Июнь 2016 г.</v>
      </c>
    </row>
    <row r="659" spans="1:3" x14ac:dyDescent="0.25">
      <c r="A659" s="6" t="str">
        <f>INDEX('Список клиентов'!$A$2:$A$10000,INT((ROW(A658)-1)/COUNTA('Список месяцев'!$B:$B))+1)</f>
        <v>Клиент 13</v>
      </c>
      <c r="B659" s="7" t="str">
        <f>INDEX('Список месяцев'!$A:$A,COUNTIF($A$2:A659,$A659))</f>
        <v>2016 г.</v>
      </c>
      <c r="C659" s="7" t="str">
        <f>INDEX('Список месяцев'!$B:$B,COUNTIF($A$2:A659,$A659))</f>
        <v>Июль 2016 г.</v>
      </c>
    </row>
    <row r="660" spans="1:3" x14ac:dyDescent="0.25">
      <c r="A660" s="6" t="str">
        <f>INDEX('Список клиентов'!$A$2:$A$10000,INT((ROW(A659)-1)/COUNTA('Список месяцев'!$B:$B))+1)</f>
        <v>Клиент 13</v>
      </c>
      <c r="B660" s="7" t="str">
        <f>INDEX('Список месяцев'!$A:$A,COUNTIF($A$2:A660,$A660))</f>
        <v>2016 г.</v>
      </c>
      <c r="C660" s="7" t="str">
        <f>INDEX('Список месяцев'!$B:$B,COUNTIF($A$2:A660,$A660))</f>
        <v>Август 2016 г.</v>
      </c>
    </row>
    <row r="661" spans="1:3" x14ac:dyDescent="0.25">
      <c r="A661" s="6" t="str">
        <f>INDEX('Список клиентов'!$A$2:$A$10000,INT((ROW(A660)-1)/COUNTA('Список месяцев'!$B:$B))+1)</f>
        <v>Клиент 13</v>
      </c>
      <c r="B661" s="7" t="str">
        <f>INDEX('Список месяцев'!$A:$A,COUNTIF($A$2:A661,$A661))</f>
        <v>2016 г.</v>
      </c>
      <c r="C661" s="7" t="str">
        <f>INDEX('Список месяцев'!$B:$B,COUNTIF($A$2:A661,$A661))</f>
        <v>Сентябрь 2016 г.</v>
      </c>
    </row>
    <row r="662" spans="1:3" x14ac:dyDescent="0.25">
      <c r="A662" s="6" t="str">
        <f>INDEX('Список клиентов'!$A$2:$A$10000,INT((ROW(A661)-1)/COUNTA('Список месяцев'!$B:$B))+1)</f>
        <v>Клиент 13</v>
      </c>
      <c r="B662" s="7" t="str">
        <f>INDEX('Список месяцев'!$A:$A,COUNTIF($A$2:A662,$A662))</f>
        <v>2016 г.</v>
      </c>
      <c r="C662" s="7" t="str">
        <f>INDEX('Список месяцев'!$B:$B,COUNTIF($A$2:A662,$A662))</f>
        <v>Октябрь 2016 г.</v>
      </c>
    </row>
    <row r="663" spans="1:3" x14ac:dyDescent="0.25">
      <c r="A663" s="6" t="str">
        <f>INDEX('Список клиентов'!$A$2:$A$10000,INT((ROW(A662)-1)/COUNTA('Список месяцев'!$B:$B))+1)</f>
        <v>Клиент 13</v>
      </c>
      <c r="B663" s="7" t="str">
        <f>INDEX('Список месяцев'!$A:$A,COUNTIF($A$2:A663,$A663))</f>
        <v>2016 г.</v>
      </c>
      <c r="C663" s="7" t="str">
        <f>INDEX('Список месяцев'!$B:$B,COUNTIF($A$2:A663,$A663))</f>
        <v>Ноябрь 2016 г.</v>
      </c>
    </row>
    <row r="664" spans="1:3" x14ac:dyDescent="0.25">
      <c r="A664" s="6" t="str">
        <f>INDEX('Список клиентов'!$A$2:$A$10000,INT((ROW(A663)-1)/COUNTA('Список месяцев'!$B:$B))+1)</f>
        <v>Клиент 13</v>
      </c>
      <c r="B664" s="7" t="str">
        <f>INDEX('Список месяцев'!$A:$A,COUNTIF($A$2:A664,$A664))</f>
        <v>2016 г.</v>
      </c>
      <c r="C664" s="7" t="str">
        <f>INDEX('Список месяцев'!$B:$B,COUNTIF($A$2:A664,$A664))</f>
        <v>Декабрь 2016 г.</v>
      </c>
    </row>
    <row r="665" spans="1:3" x14ac:dyDescent="0.25">
      <c r="A665" s="6" t="str">
        <f>INDEX('Список клиентов'!$A$2:$A$10000,INT((ROW(A664)-1)/COUNTA('Список месяцев'!$B:$B))+1)</f>
        <v>Клиент 13</v>
      </c>
      <c r="B665" s="7" t="str">
        <f>INDEX('Список месяцев'!$A:$A,COUNTIF($A$2:A665,$A665))</f>
        <v>2016 г.</v>
      </c>
      <c r="C665" s="7" t="str">
        <f>INDEX('Список месяцев'!$B:$B,COUNTIF($A$2:A665,$A665))</f>
        <v>Итого 2016 г.</v>
      </c>
    </row>
    <row r="666" spans="1:3" x14ac:dyDescent="0.25">
      <c r="A666" s="6" t="str">
        <f>INDEX('Список клиентов'!$A$2:$A$10000,INT((ROW(A665)-1)/COUNTA('Список месяцев'!$B:$B))+1)</f>
        <v>Клиент 13</v>
      </c>
      <c r="B666" s="7" t="str">
        <f>INDEX('Список месяцев'!$A:$A,COUNTIF($A$2:A666,$A666))</f>
        <v>2017г.</v>
      </c>
      <c r="C666" s="7" t="str">
        <f>INDEX('Список месяцев'!$B:$B,COUNTIF($A$2:A666,$A666))</f>
        <v>Январь 2017 г.</v>
      </c>
    </row>
    <row r="667" spans="1:3" x14ac:dyDescent="0.25">
      <c r="A667" s="6" t="str">
        <f>INDEX('Список клиентов'!$A$2:$A$10000,INT((ROW(A666)-1)/COUNTA('Список месяцев'!$B:$B))+1)</f>
        <v>Клиент 13</v>
      </c>
      <c r="B667" s="7" t="str">
        <f>INDEX('Список месяцев'!$A:$A,COUNTIF($A$2:A667,$A667))</f>
        <v>2017г.</v>
      </c>
      <c r="C667" s="7" t="str">
        <f>INDEX('Список месяцев'!$B:$B,COUNTIF($A$2:A667,$A667))</f>
        <v>Февраль 2017г.</v>
      </c>
    </row>
    <row r="668" spans="1:3" x14ac:dyDescent="0.25">
      <c r="A668" s="6" t="str">
        <f>INDEX('Список клиентов'!$A$2:$A$10000,INT((ROW(A667)-1)/COUNTA('Список месяцев'!$B:$B))+1)</f>
        <v>Клиент 13</v>
      </c>
      <c r="B668" s="7" t="str">
        <f>INDEX('Список месяцев'!$A:$A,COUNTIF($A$2:A668,$A668))</f>
        <v>2017г.</v>
      </c>
      <c r="C668" s="7" t="str">
        <f>INDEX('Список месяцев'!$B:$B,COUNTIF($A$2:A668,$A668))</f>
        <v>Март 2017г..</v>
      </c>
    </row>
    <row r="669" spans="1:3" x14ac:dyDescent="0.25">
      <c r="A669" s="6" t="str">
        <f>INDEX('Список клиентов'!$A$2:$A$10000,INT((ROW(A668)-1)/COUNTA('Список месяцев'!$B:$B))+1)</f>
        <v>Клиент 13</v>
      </c>
      <c r="B669" s="7" t="str">
        <f>INDEX('Список месяцев'!$A:$A,COUNTIF($A$2:A669,$A669))</f>
        <v>2017г.</v>
      </c>
      <c r="C669" s="7" t="str">
        <f>INDEX('Список месяцев'!$B:$B,COUNTIF($A$2:A669,$A669))</f>
        <v>Апрель 2017г.</v>
      </c>
    </row>
    <row r="670" spans="1:3" x14ac:dyDescent="0.25">
      <c r="A670" s="6" t="str">
        <f>INDEX('Список клиентов'!$A$2:$A$10000,INT((ROW(A669)-1)/COUNTA('Список месяцев'!$B:$B))+1)</f>
        <v>Клиент 13</v>
      </c>
      <c r="B670" s="7" t="str">
        <f>INDEX('Список месяцев'!$A:$A,COUNTIF($A$2:A670,$A670))</f>
        <v>2017г.</v>
      </c>
      <c r="C670" s="7" t="str">
        <f>INDEX('Список месяцев'!$B:$B,COUNTIF($A$2:A670,$A670))</f>
        <v>Май 2017г.</v>
      </c>
    </row>
    <row r="671" spans="1:3" x14ac:dyDescent="0.25">
      <c r="A671" s="6" t="str">
        <f>INDEX('Список клиентов'!$A$2:$A$10000,INT((ROW(A670)-1)/COUNTA('Список месяцев'!$B:$B))+1)</f>
        <v>Клиент 13</v>
      </c>
      <c r="B671" s="7" t="str">
        <f>INDEX('Список месяцев'!$A:$A,COUNTIF($A$2:A671,$A671))</f>
        <v>2017г.</v>
      </c>
      <c r="C671" s="7" t="str">
        <f>INDEX('Список месяцев'!$B:$B,COUNTIF($A$2:A671,$A671))</f>
        <v>Июнь 2017г.</v>
      </c>
    </row>
    <row r="672" spans="1:3" x14ac:dyDescent="0.25">
      <c r="A672" s="6" t="str">
        <f>INDEX('Список клиентов'!$A$2:$A$10000,INT((ROW(A671)-1)/COUNTA('Список месяцев'!$B:$B))+1)</f>
        <v>Клиент 13</v>
      </c>
      <c r="B672" s="7" t="str">
        <f>INDEX('Список месяцев'!$A:$A,COUNTIF($A$2:A672,$A672))</f>
        <v>2017г.</v>
      </c>
      <c r="C672" s="7" t="str">
        <f>INDEX('Список месяцев'!$B:$B,COUNTIF($A$2:A672,$A672))</f>
        <v>Июль 2017г.</v>
      </c>
    </row>
    <row r="673" spans="1:3" x14ac:dyDescent="0.25">
      <c r="A673" s="6" t="str">
        <f>INDEX('Список клиентов'!$A$2:$A$10000,INT((ROW(A672)-1)/COUNTA('Список месяцев'!$B:$B))+1)</f>
        <v>Клиент 13</v>
      </c>
      <c r="B673" s="7" t="str">
        <f>INDEX('Список месяцев'!$A:$A,COUNTIF($A$2:A673,$A673))</f>
        <v>2017г.</v>
      </c>
      <c r="C673" s="7" t="str">
        <f>INDEX('Список месяцев'!$B:$B,COUNTIF($A$2:A673,$A673))</f>
        <v>Август 2017г.</v>
      </c>
    </row>
    <row r="674" spans="1:3" x14ac:dyDescent="0.25">
      <c r="A674" s="6" t="str">
        <f>INDEX('Список клиентов'!$A$2:$A$10000,INT((ROW(A673)-1)/COUNTA('Список месяцев'!$B:$B))+1)</f>
        <v>Клиент 13</v>
      </c>
      <c r="B674" s="7" t="str">
        <f>INDEX('Список месяцев'!$A:$A,COUNTIF($A$2:A674,$A674))</f>
        <v>2017г.</v>
      </c>
      <c r="C674" s="7" t="str">
        <f>INDEX('Список месяцев'!$B:$B,COUNTIF($A$2:A674,$A674))</f>
        <v>Сентябрь 2017г.</v>
      </c>
    </row>
    <row r="675" spans="1:3" x14ac:dyDescent="0.25">
      <c r="A675" s="6" t="str">
        <f>INDEX('Список клиентов'!$A$2:$A$10000,INT((ROW(A674)-1)/COUNTA('Список месяцев'!$B:$B))+1)</f>
        <v>Клиент 13</v>
      </c>
      <c r="B675" s="7" t="str">
        <f>INDEX('Список месяцев'!$A:$A,COUNTIF($A$2:A675,$A675))</f>
        <v>2017г.</v>
      </c>
      <c r="C675" s="7" t="str">
        <f>INDEX('Список месяцев'!$B:$B,COUNTIF($A$2:A675,$A675))</f>
        <v>Октябрь 2017г..</v>
      </c>
    </row>
    <row r="676" spans="1:3" x14ac:dyDescent="0.25">
      <c r="A676" s="6" t="str">
        <f>INDEX('Список клиентов'!$A$2:$A$10000,INT((ROW(A675)-1)/COUNTA('Список месяцев'!$B:$B))+1)</f>
        <v>Клиент 13</v>
      </c>
      <c r="B676" s="7" t="str">
        <f>INDEX('Список месяцев'!$A:$A,COUNTIF($A$2:A676,$A676))</f>
        <v>2017г.</v>
      </c>
      <c r="C676" s="7" t="str">
        <f>INDEX('Список месяцев'!$B:$B,COUNTIF($A$2:A676,$A676))</f>
        <v>Ноябрь 2017г..</v>
      </c>
    </row>
    <row r="677" spans="1:3" x14ac:dyDescent="0.25">
      <c r="A677" s="6" t="str">
        <f>INDEX('Список клиентов'!$A$2:$A$10000,INT((ROW(A676)-1)/COUNTA('Список месяцев'!$B:$B))+1)</f>
        <v>Клиент 13</v>
      </c>
      <c r="B677" s="7" t="str">
        <f>INDEX('Список месяцев'!$A:$A,COUNTIF($A$2:A677,$A677))</f>
        <v>2017г.</v>
      </c>
      <c r="C677" s="7" t="str">
        <f>INDEX('Список месяцев'!$B:$B,COUNTIF($A$2:A677,$A677))</f>
        <v>Декабрь 2017г.</v>
      </c>
    </row>
    <row r="678" spans="1:3" x14ac:dyDescent="0.25">
      <c r="A678" s="6" t="str">
        <f>INDEX('Список клиентов'!$A$2:$A$10000,INT((ROW(A677)-1)/COUNTA('Список месяцев'!$B:$B))+1)</f>
        <v>Клиент 14</v>
      </c>
      <c r="B678" s="7" t="str">
        <f>INDEX('Список месяцев'!$A:$A,COUNTIF($A$2:A678,$A678))</f>
        <v>2014 г.</v>
      </c>
      <c r="C678" s="7" t="str">
        <f>INDEX('Список месяцев'!$B:$B,COUNTIF($A$2:A678,$A678))</f>
        <v>Итого 2014 г.</v>
      </c>
    </row>
    <row r="679" spans="1:3" x14ac:dyDescent="0.25">
      <c r="A679" s="6" t="str">
        <f>INDEX('Список клиентов'!$A$2:$A$10000,INT((ROW(A678)-1)/COUNTA('Список месяцев'!$B:$B))+1)</f>
        <v>Клиент 14</v>
      </c>
      <c r="B679" s="7" t="str">
        <f>INDEX('Список месяцев'!$A:$A,COUNTIF($A$2:A679,$A679))</f>
        <v>2014 г.</v>
      </c>
      <c r="C679" s="7" t="str">
        <f>INDEX('Список месяцев'!$B:$B,COUNTIF($A$2:A679,$A679))</f>
        <v>Январь 2014 г.</v>
      </c>
    </row>
    <row r="680" spans="1:3" x14ac:dyDescent="0.25">
      <c r="A680" s="6" t="str">
        <f>INDEX('Список клиентов'!$A$2:$A$10000,INT((ROW(A679)-1)/COUNTA('Список месяцев'!$B:$B))+1)</f>
        <v>Клиент 14</v>
      </c>
      <c r="B680" s="7" t="str">
        <f>INDEX('Список месяцев'!$A:$A,COUNTIF($A$2:A680,$A680))</f>
        <v>2014 г.</v>
      </c>
      <c r="C680" s="7" t="str">
        <f>INDEX('Список месяцев'!$B:$B,COUNTIF($A$2:A680,$A680))</f>
        <v>Февраль 2014 г.</v>
      </c>
    </row>
    <row r="681" spans="1:3" x14ac:dyDescent="0.25">
      <c r="A681" s="6" t="str">
        <f>INDEX('Список клиентов'!$A$2:$A$10000,INT((ROW(A680)-1)/COUNTA('Список месяцев'!$B:$B))+1)</f>
        <v>Клиент 14</v>
      </c>
      <c r="B681" s="7" t="str">
        <f>INDEX('Список месяцев'!$A:$A,COUNTIF($A$2:A681,$A681))</f>
        <v>2014 г.</v>
      </c>
      <c r="C681" s="7" t="str">
        <f>INDEX('Список месяцев'!$B:$B,COUNTIF($A$2:A681,$A681))</f>
        <v>Март 2014 г.</v>
      </c>
    </row>
    <row r="682" spans="1:3" x14ac:dyDescent="0.25">
      <c r="A682" s="6" t="str">
        <f>INDEX('Список клиентов'!$A$2:$A$10000,INT((ROW(A681)-1)/COUNTA('Список месяцев'!$B:$B))+1)</f>
        <v>Клиент 14</v>
      </c>
      <c r="B682" s="7" t="str">
        <f>INDEX('Список месяцев'!$A:$A,COUNTIF($A$2:A682,$A682))</f>
        <v>2014 г.</v>
      </c>
      <c r="C682" s="7" t="str">
        <f>INDEX('Список месяцев'!$B:$B,COUNTIF($A$2:A682,$A682))</f>
        <v>Апрель 2014 г.</v>
      </c>
    </row>
    <row r="683" spans="1:3" x14ac:dyDescent="0.25">
      <c r="A683" s="6" t="str">
        <f>INDEX('Список клиентов'!$A$2:$A$10000,INT((ROW(A682)-1)/COUNTA('Список месяцев'!$B:$B))+1)</f>
        <v>Клиент 14</v>
      </c>
      <c r="B683" s="7" t="str">
        <f>INDEX('Список месяцев'!$A:$A,COUNTIF($A$2:A683,$A683))</f>
        <v>2014 г.</v>
      </c>
      <c r="C683" s="7" t="str">
        <f>INDEX('Список месяцев'!$B:$B,COUNTIF($A$2:A683,$A683))</f>
        <v>Май 2014 г.</v>
      </c>
    </row>
    <row r="684" spans="1:3" x14ac:dyDescent="0.25">
      <c r="A684" s="6" t="str">
        <f>INDEX('Список клиентов'!$A$2:$A$10000,INT((ROW(A683)-1)/COUNTA('Список месяцев'!$B:$B))+1)</f>
        <v>Клиент 14</v>
      </c>
      <c r="B684" s="7" t="str">
        <f>INDEX('Список месяцев'!$A:$A,COUNTIF($A$2:A684,$A684))</f>
        <v>2014 г.</v>
      </c>
      <c r="C684" s="7" t="str">
        <f>INDEX('Список месяцев'!$B:$B,COUNTIF($A$2:A684,$A684))</f>
        <v>Июнь 2014 г.</v>
      </c>
    </row>
    <row r="685" spans="1:3" x14ac:dyDescent="0.25">
      <c r="A685" s="6" t="str">
        <f>INDEX('Список клиентов'!$A$2:$A$10000,INT((ROW(A684)-1)/COUNTA('Список месяцев'!$B:$B))+1)</f>
        <v>Клиент 14</v>
      </c>
      <c r="B685" s="7" t="str">
        <f>INDEX('Список месяцев'!$A:$A,COUNTIF($A$2:A685,$A685))</f>
        <v>2014 г.</v>
      </c>
      <c r="C685" s="7" t="str">
        <f>INDEX('Список месяцев'!$B:$B,COUNTIF($A$2:A685,$A685))</f>
        <v>Июль 2014 г.</v>
      </c>
    </row>
    <row r="686" spans="1:3" x14ac:dyDescent="0.25">
      <c r="A686" s="6" t="str">
        <f>INDEX('Список клиентов'!$A$2:$A$10000,INT((ROW(A685)-1)/COUNTA('Список месяцев'!$B:$B))+1)</f>
        <v>Клиент 14</v>
      </c>
      <c r="B686" s="7" t="str">
        <f>INDEX('Список месяцев'!$A:$A,COUNTIF($A$2:A686,$A686))</f>
        <v>2014 г.</v>
      </c>
      <c r="C686" s="7" t="str">
        <f>INDEX('Список месяцев'!$B:$B,COUNTIF($A$2:A686,$A686))</f>
        <v>Август 2014 г.</v>
      </c>
    </row>
    <row r="687" spans="1:3" x14ac:dyDescent="0.25">
      <c r="A687" s="6" t="str">
        <f>INDEX('Список клиентов'!$A$2:$A$10000,INT((ROW(A686)-1)/COUNTA('Список месяцев'!$B:$B))+1)</f>
        <v>Клиент 14</v>
      </c>
      <c r="B687" s="7" t="str">
        <f>INDEX('Список месяцев'!$A:$A,COUNTIF($A$2:A687,$A687))</f>
        <v>2014 г.</v>
      </c>
      <c r="C687" s="7" t="str">
        <f>INDEX('Список месяцев'!$B:$B,COUNTIF($A$2:A687,$A687))</f>
        <v>Сентябрь 2014 г.</v>
      </c>
    </row>
    <row r="688" spans="1:3" x14ac:dyDescent="0.25">
      <c r="A688" s="6" t="str">
        <f>INDEX('Список клиентов'!$A$2:$A$10000,INT((ROW(A687)-1)/COUNTA('Список месяцев'!$B:$B))+1)</f>
        <v>Клиент 14</v>
      </c>
      <c r="B688" s="7" t="str">
        <f>INDEX('Список месяцев'!$A:$A,COUNTIF($A$2:A688,$A688))</f>
        <v>2014 г.</v>
      </c>
      <c r="C688" s="7" t="str">
        <f>INDEX('Список месяцев'!$B:$B,COUNTIF($A$2:A688,$A688))</f>
        <v>Октябрь 2014 г.</v>
      </c>
    </row>
    <row r="689" spans="1:3" x14ac:dyDescent="0.25">
      <c r="A689" s="6" t="str">
        <f>INDEX('Список клиентов'!$A$2:$A$10000,INT((ROW(A688)-1)/COUNTA('Список месяцев'!$B:$B))+1)</f>
        <v>Клиент 14</v>
      </c>
      <c r="B689" s="7" t="str">
        <f>INDEX('Список месяцев'!$A:$A,COUNTIF($A$2:A689,$A689))</f>
        <v>2014 г.</v>
      </c>
      <c r="C689" s="7" t="str">
        <f>INDEX('Список месяцев'!$B:$B,COUNTIF($A$2:A689,$A689))</f>
        <v>Ноябрь 2014 г.</v>
      </c>
    </row>
    <row r="690" spans="1:3" x14ac:dyDescent="0.25">
      <c r="A690" s="6" t="str">
        <f>INDEX('Список клиентов'!$A$2:$A$10000,INT((ROW(A689)-1)/COUNTA('Список месяцев'!$B:$B))+1)</f>
        <v>Клиент 14</v>
      </c>
      <c r="B690" s="7" t="str">
        <f>INDEX('Список месяцев'!$A:$A,COUNTIF($A$2:A690,$A690))</f>
        <v>2014 г.</v>
      </c>
      <c r="C690" s="7" t="str">
        <f>INDEX('Список месяцев'!$B:$B,COUNTIF($A$2:A690,$A690))</f>
        <v>Декабрь 2014 г.</v>
      </c>
    </row>
    <row r="691" spans="1:3" x14ac:dyDescent="0.25">
      <c r="A691" s="6" t="str">
        <f>INDEX('Список клиентов'!$A$2:$A$10000,INT((ROW(A690)-1)/COUNTA('Список месяцев'!$B:$B))+1)</f>
        <v>Клиент 14</v>
      </c>
      <c r="B691" s="7" t="str">
        <f>INDEX('Список месяцев'!$A:$A,COUNTIF($A$2:A691,$A691))</f>
        <v>2015 г.</v>
      </c>
      <c r="C691" s="7" t="str">
        <f>INDEX('Список месяцев'!$B:$B,COUNTIF($A$2:A691,$A691))</f>
        <v>Итого 2015 г.</v>
      </c>
    </row>
    <row r="692" spans="1:3" x14ac:dyDescent="0.25">
      <c r="A692" s="6" t="str">
        <f>INDEX('Список клиентов'!$A$2:$A$10000,INT((ROW(A691)-1)/COUNTA('Список месяцев'!$B:$B))+1)</f>
        <v>Клиент 14</v>
      </c>
      <c r="B692" s="7" t="str">
        <f>INDEX('Список месяцев'!$A:$A,COUNTIF($A$2:A692,$A692))</f>
        <v>2015 г.</v>
      </c>
      <c r="C692" s="7" t="str">
        <f>INDEX('Список месяцев'!$B:$B,COUNTIF($A$2:A692,$A692))</f>
        <v>Январь 2015 г.</v>
      </c>
    </row>
    <row r="693" spans="1:3" x14ac:dyDescent="0.25">
      <c r="A693" s="6" t="str">
        <f>INDEX('Список клиентов'!$A$2:$A$10000,INT((ROW(A692)-1)/COUNTA('Список месяцев'!$B:$B))+1)</f>
        <v>Клиент 14</v>
      </c>
      <c r="B693" s="7" t="str">
        <f>INDEX('Список месяцев'!$A:$A,COUNTIF($A$2:A693,$A693))</f>
        <v>2015 г.</v>
      </c>
      <c r="C693" s="7" t="str">
        <f>INDEX('Список месяцев'!$B:$B,COUNTIF($A$2:A693,$A693))</f>
        <v>Февраль 2015 г.</v>
      </c>
    </row>
    <row r="694" spans="1:3" x14ac:dyDescent="0.25">
      <c r="A694" s="6" t="str">
        <f>INDEX('Список клиентов'!$A$2:$A$10000,INT((ROW(A693)-1)/COUNTA('Список месяцев'!$B:$B))+1)</f>
        <v>Клиент 14</v>
      </c>
      <c r="B694" s="7" t="str">
        <f>INDEX('Список месяцев'!$A:$A,COUNTIF($A$2:A694,$A694))</f>
        <v>2015 г.</v>
      </c>
      <c r="C694" s="7" t="str">
        <f>INDEX('Список месяцев'!$B:$B,COUNTIF($A$2:A694,$A694))</f>
        <v>Март 2015 г.</v>
      </c>
    </row>
    <row r="695" spans="1:3" x14ac:dyDescent="0.25">
      <c r="A695" s="6" t="str">
        <f>INDEX('Список клиентов'!$A$2:$A$10000,INT((ROW(A694)-1)/COUNTA('Список месяцев'!$B:$B))+1)</f>
        <v>Клиент 14</v>
      </c>
      <c r="B695" s="7" t="str">
        <f>INDEX('Список месяцев'!$A:$A,COUNTIF($A$2:A695,$A695))</f>
        <v>2015 г.</v>
      </c>
      <c r="C695" s="7" t="str">
        <f>INDEX('Список месяцев'!$B:$B,COUNTIF($A$2:A695,$A695))</f>
        <v>Апрель 2015 г.</v>
      </c>
    </row>
    <row r="696" spans="1:3" x14ac:dyDescent="0.25">
      <c r="A696" s="6" t="str">
        <f>INDEX('Список клиентов'!$A$2:$A$10000,INT((ROW(A695)-1)/COUNTA('Список месяцев'!$B:$B))+1)</f>
        <v>Клиент 14</v>
      </c>
      <c r="B696" s="7" t="str">
        <f>INDEX('Список месяцев'!$A:$A,COUNTIF($A$2:A696,$A696))</f>
        <v>2015 г.</v>
      </c>
      <c r="C696" s="7" t="str">
        <f>INDEX('Список месяцев'!$B:$B,COUNTIF($A$2:A696,$A696))</f>
        <v>Май 2015 г.</v>
      </c>
    </row>
    <row r="697" spans="1:3" x14ac:dyDescent="0.25">
      <c r="A697" s="6" t="str">
        <f>INDEX('Список клиентов'!$A$2:$A$10000,INT((ROW(A696)-1)/COUNTA('Список месяцев'!$B:$B))+1)</f>
        <v>Клиент 14</v>
      </c>
      <c r="B697" s="7" t="str">
        <f>INDEX('Список месяцев'!$A:$A,COUNTIF($A$2:A697,$A697))</f>
        <v>2015 г.</v>
      </c>
      <c r="C697" s="7" t="str">
        <f>INDEX('Список месяцев'!$B:$B,COUNTIF($A$2:A697,$A697))</f>
        <v>Июнь 2015 г.</v>
      </c>
    </row>
    <row r="698" spans="1:3" x14ac:dyDescent="0.25">
      <c r="A698" s="6" t="str">
        <f>INDEX('Список клиентов'!$A$2:$A$10000,INT((ROW(A697)-1)/COUNTA('Список месяцев'!$B:$B))+1)</f>
        <v>Клиент 14</v>
      </c>
      <c r="B698" s="7" t="str">
        <f>INDEX('Список месяцев'!$A:$A,COUNTIF($A$2:A698,$A698))</f>
        <v>2015 г.</v>
      </c>
      <c r="C698" s="7" t="str">
        <f>INDEX('Список месяцев'!$B:$B,COUNTIF($A$2:A698,$A698))</f>
        <v>Июль 2015 г.</v>
      </c>
    </row>
    <row r="699" spans="1:3" x14ac:dyDescent="0.25">
      <c r="A699" s="6" t="str">
        <f>INDEX('Список клиентов'!$A$2:$A$10000,INT((ROW(A698)-1)/COUNTA('Список месяцев'!$B:$B))+1)</f>
        <v>Клиент 14</v>
      </c>
      <c r="B699" s="7" t="str">
        <f>INDEX('Список месяцев'!$A:$A,COUNTIF($A$2:A699,$A699))</f>
        <v>2015 г.</v>
      </c>
      <c r="C699" s="7" t="str">
        <f>INDEX('Список месяцев'!$B:$B,COUNTIF($A$2:A699,$A699))</f>
        <v>Август 2015 г.</v>
      </c>
    </row>
    <row r="700" spans="1:3" x14ac:dyDescent="0.25">
      <c r="A700" s="6" t="str">
        <f>INDEX('Список клиентов'!$A$2:$A$10000,INT((ROW(A699)-1)/COUNTA('Список месяцев'!$B:$B))+1)</f>
        <v>Клиент 14</v>
      </c>
      <c r="B700" s="7" t="str">
        <f>INDEX('Список месяцев'!$A:$A,COUNTIF($A$2:A700,$A700))</f>
        <v>2015 г.</v>
      </c>
      <c r="C700" s="7" t="str">
        <f>INDEX('Список месяцев'!$B:$B,COUNTIF($A$2:A700,$A700))</f>
        <v>Сентябрь 2015 г.</v>
      </c>
    </row>
    <row r="701" spans="1:3" x14ac:dyDescent="0.25">
      <c r="A701" s="6" t="str">
        <f>INDEX('Список клиентов'!$A$2:$A$10000,INT((ROW(A700)-1)/COUNTA('Список месяцев'!$B:$B))+1)</f>
        <v>Клиент 14</v>
      </c>
      <c r="B701" s="7" t="str">
        <f>INDEX('Список месяцев'!$A:$A,COUNTIF($A$2:A701,$A701))</f>
        <v>2015 г.</v>
      </c>
      <c r="C701" s="7" t="str">
        <f>INDEX('Список месяцев'!$B:$B,COUNTIF($A$2:A701,$A701))</f>
        <v>Октябрь 2015 г.</v>
      </c>
    </row>
    <row r="702" spans="1:3" x14ac:dyDescent="0.25">
      <c r="A702" s="6" t="str">
        <f>INDEX('Список клиентов'!$A$2:$A$10000,INT((ROW(A701)-1)/COUNTA('Список месяцев'!$B:$B))+1)</f>
        <v>Клиент 14</v>
      </c>
      <c r="B702" s="7" t="str">
        <f>INDEX('Список месяцев'!$A:$A,COUNTIF($A$2:A702,$A702))</f>
        <v>2015 г.</v>
      </c>
      <c r="C702" s="7" t="str">
        <f>INDEX('Список месяцев'!$B:$B,COUNTIF($A$2:A702,$A702))</f>
        <v>Ноябрь 2015 г.</v>
      </c>
    </row>
    <row r="703" spans="1:3" x14ac:dyDescent="0.25">
      <c r="A703" s="6" t="str">
        <f>INDEX('Список клиентов'!$A$2:$A$10000,INT((ROW(A702)-1)/COUNTA('Список месяцев'!$B:$B))+1)</f>
        <v>Клиент 14</v>
      </c>
      <c r="B703" s="7" t="str">
        <f>INDEX('Список месяцев'!$A:$A,COUNTIF($A$2:A703,$A703))</f>
        <v>2015 г.</v>
      </c>
      <c r="C703" s="7" t="str">
        <f>INDEX('Список месяцев'!$B:$B,COUNTIF($A$2:A703,$A703))</f>
        <v>Декабрь 2015 г.</v>
      </c>
    </row>
    <row r="704" spans="1:3" x14ac:dyDescent="0.25">
      <c r="A704" s="6" t="str">
        <f>INDEX('Список клиентов'!$A$2:$A$10000,INT((ROW(A703)-1)/COUNTA('Список месяцев'!$B:$B))+1)</f>
        <v>Клиент 14</v>
      </c>
      <c r="B704" s="7" t="str">
        <f>INDEX('Список месяцев'!$A:$A,COUNTIF($A$2:A704,$A704))</f>
        <v>2016 г.</v>
      </c>
      <c r="C704" s="7" t="str">
        <f>INDEX('Список месяцев'!$B:$B,COUNTIF($A$2:A704,$A704))</f>
        <v>Итого 2016 г.</v>
      </c>
    </row>
    <row r="705" spans="1:3" x14ac:dyDescent="0.25">
      <c r="A705" s="6" t="str">
        <f>INDEX('Список клиентов'!$A$2:$A$10000,INT((ROW(A704)-1)/COUNTA('Список месяцев'!$B:$B))+1)</f>
        <v>Клиент 14</v>
      </c>
      <c r="B705" s="7" t="str">
        <f>INDEX('Список месяцев'!$A:$A,COUNTIF($A$2:A705,$A705))</f>
        <v>2016 г.</v>
      </c>
      <c r="C705" s="7" t="str">
        <f>INDEX('Список месяцев'!$B:$B,COUNTIF($A$2:A705,$A705))</f>
        <v>Январь 2016 г.</v>
      </c>
    </row>
    <row r="706" spans="1:3" x14ac:dyDescent="0.25">
      <c r="A706" s="6" t="str">
        <f>INDEX('Список клиентов'!$A$2:$A$10000,INT((ROW(A705)-1)/COUNTA('Список месяцев'!$B:$B))+1)</f>
        <v>Клиент 14</v>
      </c>
      <c r="B706" s="7" t="str">
        <f>INDEX('Список месяцев'!$A:$A,COUNTIF($A$2:A706,$A706))</f>
        <v>2016 г.</v>
      </c>
      <c r="C706" s="7" t="str">
        <f>INDEX('Список месяцев'!$B:$B,COUNTIF($A$2:A706,$A706))</f>
        <v>Февраль 2016 г.</v>
      </c>
    </row>
    <row r="707" spans="1:3" x14ac:dyDescent="0.25">
      <c r="A707" s="6" t="str">
        <f>INDEX('Список клиентов'!$A$2:$A$10000,INT((ROW(A706)-1)/COUNTA('Список месяцев'!$B:$B))+1)</f>
        <v>Клиент 14</v>
      </c>
      <c r="B707" s="7" t="str">
        <f>INDEX('Список месяцев'!$A:$A,COUNTIF($A$2:A707,$A707))</f>
        <v>2016 г.</v>
      </c>
      <c r="C707" s="7" t="str">
        <f>INDEX('Список месяцев'!$B:$B,COUNTIF($A$2:A707,$A707))</f>
        <v>Март 2016 г.</v>
      </c>
    </row>
    <row r="708" spans="1:3" x14ac:dyDescent="0.25">
      <c r="A708" s="6" t="str">
        <f>INDEX('Список клиентов'!$A$2:$A$10000,INT((ROW(A707)-1)/COUNTA('Список месяцев'!$B:$B))+1)</f>
        <v>Клиент 14</v>
      </c>
      <c r="B708" s="7" t="str">
        <f>INDEX('Список месяцев'!$A:$A,COUNTIF($A$2:A708,$A708))</f>
        <v>2016 г.</v>
      </c>
      <c r="C708" s="7" t="str">
        <f>INDEX('Список месяцев'!$B:$B,COUNTIF($A$2:A708,$A708))</f>
        <v>Апрель 2016 г.</v>
      </c>
    </row>
    <row r="709" spans="1:3" x14ac:dyDescent="0.25">
      <c r="A709" s="6" t="str">
        <f>INDEX('Список клиентов'!$A$2:$A$10000,INT((ROW(A708)-1)/COUNTA('Список месяцев'!$B:$B))+1)</f>
        <v>Клиент 14</v>
      </c>
      <c r="B709" s="7" t="str">
        <f>INDEX('Список месяцев'!$A:$A,COUNTIF($A$2:A709,$A709))</f>
        <v>2016 г.</v>
      </c>
      <c r="C709" s="7" t="str">
        <f>INDEX('Список месяцев'!$B:$B,COUNTIF($A$2:A709,$A709))</f>
        <v>Май 2016 г.</v>
      </c>
    </row>
    <row r="710" spans="1:3" x14ac:dyDescent="0.25">
      <c r="A710" s="6" t="str">
        <f>INDEX('Список клиентов'!$A$2:$A$10000,INT((ROW(A709)-1)/COUNTA('Список месяцев'!$B:$B))+1)</f>
        <v>Клиент 14</v>
      </c>
      <c r="B710" s="7" t="str">
        <f>INDEX('Список месяцев'!$A:$A,COUNTIF($A$2:A710,$A710))</f>
        <v>2016 г.</v>
      </c>
      <c r="C710" s="7" t="str">
        <f>INDEX('Список месяцев'!$B:$B,COUNTIF($A$2:A710,$A710))</f>
        <v>Июнь 2016 г.</v>
      </c>
    </row>
    <row r="711" spans="1:3" x14ac:dyDescent="0.25">
      <c r="A711" s="6" t="str">
        <f>INDEX('Список клиентов'!$A$2:$A$10000,INT((ROW(A710)-1)/COUNTA('Список месяцев'!$B:$B))+1)</f>
        <v>Клиент 14</v>
      </c>
      <c r="B711" s="7" t="str">
        <f>INDEX('Список месяцев'!$A:$A,COUNTIF($A$2:A711,$A711))</f>
        <v>2016 г.</v>
      </c>
      <c r="C711" s="7" t="str">
        <f>INDEX('Список месяцев'!$B:$B,COUNTIF($A$2:A711,$A711))</f>
        <v>Июль 2016 г.</v>
      </c>
    </row>
    <row r="712" spans="1:3" x14ac:dyDescent="0.25">
      <c r="A712" s="6" t="str">
        <f>INDEX('Список клиентов'!$A$2:$A$10000,INT((ROW(A711)-1)/COUNTA('Список месяцев'!$B:$B))+1)</f>
        <v>Клиент 14</v>
      </c>
      <c r="B712" s="7" t="str">
        <f>INDEX('Список месяцев'!$A:$A,COUNTIF($A$2:A712,$A712))</f>
        <v>2016 г.</v>
      </c>
      <c r="C712" s="7" t="str">
        <f>INDEX('Список месяцев'!$B:$B,COUNTIF($A$2:A712,$A712))</f>
        <v>Август 2016 г.</v>
      </c>
    </row>
    <row r="713" spans="1:3" x14ac:dyDescent="0.25">
      <c r="A713" s="6" t="str">
        <f>INDEX('Список клиентов'!$A$2:$A$10000,INT((ROW(A712)-1)/COUNTA('Список месяцев'!$B:$B))+1)</f>
        <v>Клиент 14</v>
      </c>
      <c r="B713" s="7" t="str">
        <f>INDEX('Список месяцев'!$A:$A,COUNTIF($A$2:A713,$A713))</f>
        <v>2016 г.</v>
      </c>
      <c r="C713" s="7" t="str">
        <f>INDEX('Список месяцев'!$B:$B,COUNTIF($A$2:A713,$A713))</f>
        <v>Сентябрь 2016 г.</v>
      </c>
    </row>
    <row r="714" spans="1:3" x14ac:dyDescent="0.25">
      <c r="A714" s="6" t="str">
        <f>INDEX('Список клиентов'!$A$2:$A$10000,INT((ROW(A713)-1)/COUNTA('Список месяцев'!$B:$B))+1)</f>
        <v>Клиент 14</v>
      </c>
      <c r="B714" s="7" t="str">
        <f>INDEX('Список месяцев'!$A:$A,COUNTIF($A$2:A714,$A714))</f>
        <v>2016 г.</v>
      </c>
      <c r="C714" s="7" t="str">
        <f>INDEX('Список месяцев'!$B:$B,COUNTIF($A$2:A714,$A714))</f>
        <v>Октябрь 2016 г.</v>
      </c>
    </row>
    <row r="715" spans="1:3" x14ac:dyDescent="0.25">
      <c r="A715" s="6" t="str">
        <f>INDEX('Список клиентов'!$A$2:$A$10000,INT((ROW(A714)-1)/COUNTA('Список месяцев'!$B:$B))+1)</f>
        <v>Клиент 14</v>
      </c>
      <c r="B715" s="7" t="str">
        <f>INDEX('Список месяцев'!$A:$A,COUNTIF($A$2:A715,$A715))</f>
        <v>2016 г.</v>
      </c>
      <c r="C715" s="7" t="str">
        <f>INDEX('Список месяцев'!$B:$B,COUNTIF($A$2:A715,$A715))</f>
        <v>Ноябрь 2016 г.</v>
      </c>
    </row>
    <row r="716" spans="1:3" x14ac:dyDescent="0.25">
      <c r="A716" s="6" t="str">
        <f>INDEX('Список клиентов'!$A$2:$A$10000,INT((ROW(A715)-1)/COUNTA('Список месяцев'!$B:$B))+1)</f>
        <v>Клиент 14</v>
      </c>
      <c r="B716" s="7" t="str">
        <f>INDEX('Список месяцев'!$A:$A,COUNTIF($A$2:A716,$A716))</f>
        <v>2016 г.</v>
      </c>
      <c r="C716" s="7" t="str">
        <f>INDEX('Список месяцев'!$B:$B,COUNTIF($A$2:A716,$A716))</f>
        <v>Декабрь 2016 г.</v>
      </c>
    </row>
    <row r="717" spans="1:3" x14ac:dyDescent="0.25">
      <c r="A717" s="6" t="str">
        <f>INDEX('Список клиентов'!$A$2:$A$10000,INT((ROW(A716)-1)/COUNTA('Список месяцев'!$B:$B))+1)</f>
        <v>Клиент 14</v>
      </c>
      <c r="B717" s="7" t="str">
        <f>INDEX('Список месяцев'!$A:$A,COUNTIF($A$2:A717,$A717))</f>
        <v>2016 г.</v>
      </c>
      <c r="C717" s="7" t="str">
        <f>INDEX('Список месяцев'!$B:$B,COUNTIF($A$2:A717,$A717))</f>
        <v>Итого 2016 г.</v>
      </c>
    </row>
    <row r="718" spans="1:3" x14ac:dyDescent="0.25">
      <c r="A718" s="6" t="str">
        <f>INDEX('Список клиентов'!$A$2:$A$10000,INT((ROW(A717)-1)/COUNTA('Список месяцев'!$B:$B))+1)</f>
        <v>Клиент 14</v>
      </c>
      <c r="B718" s="7" t="str">
        <f>INDEX('Список месяцев'!$A:$A,COUNTIF($A$2:A718,$A718))</f>
        <v>2017г.</v>
      </c>
      <c r="C718" s="7" t="str">
        <f>INDEX('Список месяцев'!$B:$B,COUNTIF($A$2:A718,$A718))</f>
        <v>Январь 2017 г.</v>
      </c>
    </row>
    <row r="719" spans="1:3" x14ac:dyDescent="0.25">
      <c r="A719" s="6" t="str">
        <f>INDEX('Список клиентов'!$A$2:$A$10000,INT((ROW(A718)-1)/COUNTA('Список месяцев'!$B:$B))+1)</f>
        <v>Клиент 14</v>
      </c>
      <c r="B719" s="7" t="str">
        <f>INDEX('Список месяцев'!$A:$A,COUNTIF($A$2:A719,$A719))</f>
        <v>2017г.</v>
      </c>
      <c r="C719" s="7" t="str">
        <f>INDEX('Список месяцев'!$B:$B,COUNTIF($A$2:A719,$A719))</f>
        <v>Февраль 2017г.</v>
      </c>
    </row>
    <row r="720" spans="1:3" x14ac:dyDescent="0.25">
      <c r="A720" s="6" t="str">
        <f>INDEX('Список клиентов'!$A$2:$A$10000,INT((ROW(A719)-1)/COUNTA('Список месяцев'!$B:$B))+1)</f>
        <v>Клиент 14</v>
      </c>
      <c r="B720" s="7" t="str">
        <f>INDEX('Список месяцев'!$A:$A,COUNTIF($A$2:A720,$A720))</f>
        <v>2017г.</v>
      </c>
      <c r="C720" s="7" t="str">
        <f>INDEX('Список месяцев'!$B:$B,COUNTIF($A$2:A720,$A720))</f>
        <v>Март 2017г..</v>
      </c>
    </row>
    <row r="721" spans="1:3" x14ac:dyDescent="0.25">
      <c r="A721" s="6" t="str">
        <f>INDEX('Список клиентов'!$A$2:$A$10000,INT((ROW(A720)-1)/COUNTA('Список месяцев'!$B:$B))+1)</f>
        <v>Клиент 14</v>
      </c>
      <c r="B721" s="7" t="str">
        <f>INDEX('Список месяцев'!$A:$A,COUNTIF($A$2:A721,$A721))</f>
        <v>2017г.</v>
      </c>
      <c r="C721" s="7" t="str">
        <f>INDEX('Список месяцев'!$B:$B,COUNTIF($A$2:A721,$A721))</f>
        <v>Апрель 2017г.</v>
      </c>
    </row>
    <row r="722" spans="1:3" x14ac:dyDescent="0.25">
      <c r="A722" s="6" t="str">
        <f>INDEX('Список клиентов'!$A$2:$A$10000,INT((ROW(A721)-1)/COUNTA('Список месяцев'!$B:$B))+1)</f>
        <v>Клиент 14</v>
      </c>
      <c r="B722" s="7" t="str">
        <f>INDEX('Список месяцев'!$A:$A,COUNTIF($A$2:A722,$A722))</f>
        <v>2017г.</v>
      </c>
      <c r="C722" s="7" t="str">
        <f>INDEX('Список месяцев'!$B:$B,COUNTIF($A$2:A722,$A722))</f>
        <v>Май 2017г.</v>
      </c>
    </row>
    <row r="723" spans="1:3" x14ac:dyDescent="0.25">
      <c r="A723" s="6" t="str">
        <f>INDEX('Список клиентов'!$A$2:$A$10000,INT((ROW(A722)-1)/COUNTA('Список месяцев'!$B:$B))+1)</f>
        <v>Клиент 14</v>
      </c>
      <c r="B723" s="7" t="str">
        <f>INDEX('Список месяцев'!$A:$A,COUNTIF($A$2:A723,$A723))</f>
        <v>2017г.</v>
      </c>
      <c r="C723" s="7" t="str">
        <f>INDEX('Список месяцев'!$B:$B,COUNTIF($A$2:A723,$A723))</f>
        <v>Июнь 2017г.</v>
      </c>
    </row>
    <row r="724" spans="1:3" x14ac:dyDescent="0.25">
      <c r="A724" s="6" t="str">
        <f>INDEX('Список клиентов'!$A$2:$A$10000,INT((ROW(A723)-1)/COUNTA('Список месяцев'!$B:$B))+1)</f>
        <v>Клиент 14</v>
      </c>
      <c r="B724" s="7" t="str">
        <f>INDEX('Список месяцев'!$A:$A,COUNTIF($A$2:A724,$A724))</f>
        <v>2017г.</v>
      </c>
      <c r="C724" s="7" t="str">
        <f>INDEX('Список месяцев'!$B:$B,COUNTIF($A$2:A724,$A724))</f>
        <v>Июль 2017г.</v>
      </c>
    </row>
    <row r="725" spans="1:3" x14ac:dyDescent="0.25">
      <c r="A725" s="6" t="str">
        <f>INDEX('Список клиентов'!$A$2:$A$10000,INT((ROW(A724)-1)/COUNTA('Список месяцев'!$B:$B))+1)</f>
        <v>Клиент 14</v>
      </c>
      <c r="B725" s="7" t="str">
        <f>INDEX('Список месяцев'!$A:$A,COUNTIF($A$2:A725,$A725))</f>
        <v>2017г.</v>
      </c>
      <c r="C725" s="7" t="str">
        <f>INDEX('Список месяцев'!$B:$B,COUNTIF($A$2:A725,$A725))</f>
        <v>Август 2017г.</v>
      </c>
    </row>
    <row r="726" spans="1:3" x14ac:dyDescent="0.25">
      <c r="A726" s="6" t="str">
        <f>INDEX('Список клиентов'!$A$2:$A$10000,INT((ROW(A725)-1)/COUNTA('Список месяцев'!$B:$B))+1)</f>
        <v>Клиент 14</v>
      </c>
      <c r="B726" s="7" t="str">
        <f>INDEX('Список месяцев'!$A:$A,COUNTIF($A$2:A726,$A726))</f>
        <v>2017г.</v>
      </c>
      <c r="C726" s="7" t="str">
        <f>INDEX('Список месяцев'!$B:$B,COUNTIF($A$2:A726,$A726))</f>
        <v>Сентябрь 2017г.</v>
      </c>
    </row>
    <row r="727" spans="1:3" x14ac:dyDescent="0.25">
      <c r="A727" s="6" t="str">
        <f>INDEX('Список клиентов'!$A$2:$A$10000,INT((ROW(A726)-1)/COUNTA('Список месяцев'!$B:$B))+1)</f>
        <v>Клиент 14</v>
      </c>
      <c r="B727" s="7" t="str">
        <f>INDEX('Список месяцев'!$A:$A,COUNTIF($A$2:A727,$A727))</f>
        <v>2017г.</v>
      </c>
      <c r="C727" s="7" t="str">
        <f>INDEX('Список месяцев'!$B:$B,COUNTIF($A$2:A727,$A727))</f>
        <v>Октябрь 2017г..</v>
      </c>
    </row>
    <row r="728" spans="1:3" x14ac:dyDescent="0.25">
      <c r="A728" s="6" t="str">
        <f>INDEX('Список клиентов'!$A$2:$A$10000,INT((ROW(A727)-1)/COUNTA('Список месяцев'!$B:$B))+1)</f>
        <v>Клиент 14</v>
      </c>
      <c r="B728" s="7" t="str">
        <f>INDEX('Список месяцев'!$A:$A,COUNTIF($A$2:A728,$A728))</f>
        <v>2017г.</v>
      </c>
      <c r="C728" s="7" t="str">
        <f>INDEX('Список месяцев'!$B:$B,COUNTIF($A$2:A728,$A728))</f>
        <v>Ноябрь 2017г..</v>
      </c>
    </row>
    <row r="729" spans="1:3" x14ac:dyDescent="0.25">
      <c r="A729" s="6" t="str">
        <f>INDEX('Список клиентов'!$A$2:$A$10000,INT((ROW(A728)-1)/COUNTA('Список месяцев'!$B:$B))+1)</f>
        <v>Клиент 14</v>
      </c>
      <c r="B729" s="7" t="str">
        <f>INDEX('Список месяцев'!$A:$A,COUNTIF($A$2:A729,$A729))</f>
        <v>2017г.</v>
      </c>
      <c r="C729" s="7" t="str">
        <f>INDEX('Список месяцев'!$B:$B,COUNTIF($A$2:A729,$A729))</f>
        <v>Декабрь 2017г.</v>
      </c>
    </row>
    <row r="730" spans="1:3" x14ac:dyDescent="0.25">
      <c r="A730" s="6" t="str">
        <f>INDEX('Список клиентов'!$A$2:$A$10000,INT((ROW(A729)-1)/COUNTA('Список месяцев'!$B:$B))+1)</f>
        <v>Клиент 15</v>
      </c>
      <c r="B730" s="7" t="str">
        <f>INDEX('Список месяцев'!$A:$A,COUNTIF($A$2:A730,$A730))</f>
        <v>2014 г.</v>
      </c>
      <c r="C730" s="7" t="str">
        <f>INDEX('Список месяцев'!$B:$B,COUNTIF($A$2:A730,$A730))</f>
        <v>Итого 2014 г.</v>
      </c>
    </row>
    <row r="731" spans="1:3" x14ac:dyDescent="0.25">
      <c r="A731" s="6" t="str">
        <f>INDEX('Список клиентов'!$A$2:$A$10000,INT((ROW(A730)-1)/COUNTA('Список месяцев'!$B:$B))+1)</f>
        <v>Клиент 15</v>
      </c>
      <c r="B731" s="7" t="str">
        <f>INDEX('Список месяцев'!$A:$A,COUNTIF($A$2:A731,$A731))</f>
        <v>2014 г.</v>
      </c>
      <c r="C731" s="7" t="str">
        <f>INDEX('Список месяцев'!$B:$B,COUNTIF($A$2:A731,$A731))</f>
        <v>Январь 2014 г.</v>
      </c>
    </row>
    <row r="732" spans="1:3" x14ac:dyDescent="0.25">
      <c r="A732" s="6" t="str">
        <f>INDEX('Список клиентов'!$A$2:$A$10000,INT((ROW(A731)-1)/COUNTA('Список месяцев'!$B:$B))+1)</f>
        <v>Клиент 15</v>
      </c>
      <c r="B732" s="7" t="str">
        <f>INDEX('Список месяцев'!$A:$A,COUNTIF($A$2:A732,$A732))</f>
        <v>2014 г.</v>
      </c>
      <c r="C732" s="7" t="str">
        <f>INDEX('Список месяцев'!$B:$B,COUNTIF($A$2:A732,$A732))</f>
        <v>Февраль 2014 г.</v>
      </c>
    </row>
    <row r="733" spans="1:3" x14ac:dyDescent="0.25">
      <c r="A733" s="6" t="str">
        <f>INDEX('Список клиентов'!$A$2:$A$10000,INT((ROW(A732)-1)/COUNTA('Список месяцев'!$B:$B))+1)</f>
        <v>Клиент 15</v>
      </c>
      <c r="B733" s="7" t="str">
        <f>INDEX('Список месяцев'!$A:$A,COUNTIF($A$2:A733,$A733))</f>
        <v>2014 г.</v>
      </c>
      <c r="C733" s="7" t="str">
        <f>INDEX('Список месяцев'!$B:$B,COUNTIF($A$2:A733,$A733))</f>
        <v>Март 2014 г.</v>
      </c>
    </row>
    <row r="734" spans="1:3" x14ac:dyDescent="0.25">
      <c r="A734" s="6" t="str">
        <f>INDEX('Список клиентов'!$A$2:$A$10000,INT((ROW(A733)-1)/COUNTA('Список месяцев'!$B:$B))+1)</f>
        <v>Клиент 15</v>
      </c>
      <c r="B734" s="7" t="str">
        <f>INDEX('Список месяцев'!$A:$A,COUNTIF($A$2:A734,$A734))</f>
        <v>2014 г.</v>
      </c>
      <c r="C734" s="7" t="str">
        <f>INDEX('Список месяцев'!$B:$B,COUNTIF($A$2:A734,$A734))</f>
        <v>Апрель 2014 г.</v>
      </c>
    </row>
    <row r="735" spans="1:3" x14ac:dyDescent="0.25">
      <c r="A735" s="6" t="str">
        <f>INDEX('Список клиентов'!$A$2:$A$10000,INT((ROW(A734)-1)/COUNTA('Список месяцев'!$B:$B))+1)</f>
        <v>Клиент 15</v>
      </c>
      <c r="B735" s="7" t="str">
        <f>INDEX('Список месяцев'!$A:$A,COUNTIF($A$2:A735,$A735))</f>
        <v>2014 г.</v>
      </c>
      <c r="C735" s="7" t="str">
        <f>INDEX('Список месяцев'!$B:$B,COUNTIF($A$2:A735,$A735))</f>
        <v>Май 2014 г.</v>
      </c>
    </row>
    <row r="736" spans="1:3" x14ac:dyDescent="0.25">
      <c r="A736" s="6" t="str">
        <f>INDEX('Список клиентов'!$A$2:$A$10000,INT((ROW(A735)-1)/COUNTA('Список месяцев'!$B:$B))+1)</f>
        <v>Клиент 15</v>
      </c>
      <c r="B736" s="7" t="str">
        <f>INDEX('Список месяцев'!$A:$A,COUNTIF($A$2:A736,$A736))</f>
        <v>2014 г.</v>
      </c>
      <c r="C736" s="7" t="str">
        <f>INDEX('Список месяцев'!$B:$B,COUNTIF($A$2:A736,$A736))</f>
        <v>Июнь 2014 г.</v>
      </c>
    </row>
    <row r="737" spans="1:3" x14ac:dyDescent="0.25">
      <c r="A737" s="6" t="str">
        <f>INDEX('Список клиентов'!$A$2:$A$10000,INT((ROW(A736)-1)/COUNTA('Список месяцев'!$B:$B))+1)</f>
        <v>Клиент 15</v>
      </c>
      <c r="B737" s="7" t="str">
        <f>INDEX('Список месяцев'!$A:$A,COUNTIF($A$2:A737,$A737))</f>
        <v>2014 г.</v>
      </c>
      <c r="C737" s="7" t="str">
        <f>INDEX('Список месяцев'!$B:$B,COUNTIF($A$2:A737,$A737))</f>
        <v>Июль 2014 г.</v>
      </c>
    </row>
    <row r="738" spans="1:3" x14ac:dyDescent="0.25">
      <c r="A738" s="6" t="str">
        <f>INDEX('Список клиентов'!$A$2:$A$10000,INT((ROW(A737)-1)/COUNTA('Список месяцев'!$B:$B))+1)</f>
        <v>Клиент 15</v>
      </c>
      <c r="B738" s="7" t="str">
        <f>INDEX('Список месяцев'!$A:$A,COUNTIF($A$2:A738,$A738))</f>
        <v>2014 г.</v>
      </c>
      <c r="C738" s="7" t="str">
        <f>INDEX('Список месяцев'!$B:$B,COUNTIF($A$2:A738,$A738))</f>
        <v>Август 2014 г.</v>
      </c>
    </row>
    <row r="739" spans="1:3" x14ac:dyDescent="0.25">
      <c r="A739" s="6" t="str">
        <f>INDEX('Список клиентов'!$A$2:$A$10000,INT((ROW(A738)-1)/COUNTA('Список месяцев'!$B:$B))+1)</f>
        <v>Клиент 15</v>
      </c>
      <c r="B739" s="7" t="str">
        <f>INDEX('Список месяцев'!$A:$A,COUNTIF($A$2:A739,$A739))</f>
        <v>2014 г.</v>
      </c>
      <c r="C739" s="7" t="str">
        <f>INDEX('Список месяцев'!$B:$B,COUNTIF($A$2:A739,$A739))</f>
        <v>Сентябрь 2014 г.</v>
      </c>
    </row>
    <row r="740" spans="1:3" x14ac:dyDescent="0.25">
      <c r="A740" s="6" t="str">
        <f>INDEX('Список клиентов'!$A$2:$A$10000,INT((ROW(A739)-1)/COUNTA('Список месяцев'!$B:$B))+1)</f>
        <v>Клиент 15</v>
      </c>
      <c r="B740" s="7" t="str">
        <f>INDEX('Список месяцев'!$A:$A,COUNTIF($A$2:A740,$A740))</f>
        <v>2014 г.</v>
      </c>
      <c r="C740" s="7" t="str">
        <f>INDEX('Список месяцев'!$B:$B,COUNTIF($A$2:A740,$A740))</f>
        <v>Октябрь 2014 г.</v>
      </c>
    </row>
    <row r="741" spans="1:3" x14ac:dyDescent="0.25">
      <c r="A741" s="6" t="str">
        <f>INDEX('Список клиентов'!$A$2:$A$10000,INT((ROW(A740)-1)/COUNTA('Список месяцев'!$B:$B))+1)</f>
        <v>Клиент 15</v>
      </c>
      <c r="B741" s="7" t="str">
        <f>INDEX('Список месяцев'!$A:$A,COUNTIF($A$2:A741,$A741))</f>
        <v>2014 г.</v>
      </c>
      <c r="C741" s="7" t="str">
        <f>INDEX('Список месяцев'!$B:$B,COUNTIF($A$2:A741,$A741))</f>
        <v>Ноябрь 2014 г.</v>
      </c>
    </row>
    <row r="742" spans="1:3" x14ac:dyDescent="0.25">
      <c r="A742" s="6" t="str">
        <f>INDEX('Список клиентов'!$A$2:$A$10000,INT((ROW(A741)-1)/COUNTA('Список месяцев'!$B:$B))+1)</f>
        <v>Клиент 15</v>
      </c>
      <c r="B742" s="7" t="str">
        <f>INDEX('Список месяцев'!$A:$A,COUNTIF($A$2:A742,$A742))</f>
        <v>2014 г.</v>
      </c>
      <c r="C742" s="7" t="str">
        <f>INDEX('Список месяцев'!$B:$B,COUNTIF($A$2:A742,$A742))</f>
        <v>Декабрь 2014 г.</v>
      </c>
    </row>
    <row r="743" spans="1:3" x14ac:dyDescent="0.25">
      <c r="A743" s="6" t="str">
        <f>INDEX('Список клиентов'!$A$2:$A$10000,INT((ROW(A742)-1)/COUNTA('Список месяцев'!$B:$B))+1)</f>
        <v>Клиент 15</v>
      </c>
      <c r="B743" s="7" t="str">
        <f>INDEX('Список месяцев'!$A:$A,COUNTIF($A$2:A743,$A743))</f>
        <v>2015 г.</v>
      </c>
      <c r="C743" s="7" t="str">
        <f>INDEX('Список месяцев'!$B:$B,COUNTIF($A$2:A743,$A743))</f>
        <v>Итого 2015 г.</v>
      </c>
    </row>
    <row r="744" spans="1:3" x14ac:dyDescent="0.25">
      <c r="A744" s="6" t="str">
        <f>INDEX('Список клиентов'!$A$2:$A$10000,INT((ROW(A743)-1)/COUNTA('Список месяцев'!$B:$B))+1)</f>
        <v>Клиент 15</v>
      </c>
      <c r="B744" s="7" t="str">
        <f>INDEX('Список месяцев'!$A:$A,COUNTIF($A$2:A744,$A744))</f>
        <v>2015 г.</v>
      </c>
      <c r="C744" s="7" t="str">
        <f>INDEX('Список месяцев'!$B:$B,COUNTIF($A$2:A744,$A744))</f>
        <v>Январь 2015 г.</v>
      </c>
    </row>
    <row r="745" spans="1:3" x14ac:dyDescent="0.25">
      <c r="A745" s="6" t="str">
        <f>INDEX('Список клиентов'!$A$2:$A$10000,INT((ROW(A744)-1)/COUNTA('Список месяцев'!$B:$B))+1)</f>
        <v>Клиент 15</v>
      </c>
      <c r="B745" s="7" t="str">
        <f>INDEX('Список месяцев'!$A:$A,COUNTIF($A$2:A745,$A745))</f>
        <v>2015 г.</v>
      </c>
      <c r="C745" s="7" t="str">
        <f>INDEX('Список месяцев'!$B:$B,COUNTIF($A$2:A745,$A745))</f>
        <v>Февраль 2015 г.</v>
      </c>
    </row>
    <row r="746" spans="1:3" x14ac:dyDescent="0.25">
      <c r="A746" s="6" t="str">
        <f>INDEX('Список клиентов'!$A$2:$A$10000,INT((ROW(A745)-1)/COUNTA('Список месяцев'!$B:$B))+1)</f>
        <v>Клиент 15</v>
      </c>
      <c r="B746" s="7" t="str">
        <f>INDEX('Список месяцев'!$A:$A,COUNTIF($A$2:A746,$A746))</f>
        <v>2015 г.</v>
      </c>
      <c r="C746" s="7" t="str">
        <f>INDEX('Список месяцев'!$B:$B,COUNTIF($A$2:A746,$A746))</f>
        <v>Март 2015 г.</v>
      </c>
    </row>
    <row r="747" spans="1:3" x14ac:dyDescent="0.25">
      <c r="A747" s="6" t="str">
        <f>INDEX('Список клиентов'!$A$2:$A$10000,INT((ROW(A746)-1)/COUNTA('Список месяцев'!$B:$B))+1)</f>
        <v>Клиент 15</v>
      </c>
      <c r="B747" s="7" t="str">
        <f>INDEX('Список месяцев'!$A:$A,COUNTIF($A$2:A747,$A747))</f>
        <v>2015 г.</v>
      </c>
      <c r="C747" s="7" t="str">
        <f>INDEX('Список месяцев'!$B:$B,COUNTIF($A$2:A747,$A747))</f>
        <v>Апрель 2015 г.</v>
      </c>
    </row>
    <row r="748" spans="1:3" x14ac:dyDescent="0.25">
      <c r="A748" s="6" t="str">
        <f>INDEX('Список клиентов'!$A$2:$A$10000,INT((ROW(A747)-1)/COUNTA('Список месяцев'!$B:$B))+1)</f>
        <v>Клиент 15</v>
      </c>
      <c r="B748" s="7" t="str">
        <f>INDEX('Список месяцев'!$A:$A,COUNTIF($A$2:A748,$A748))</f>
        <v>2015 г.</v>
      </c>
      <c r="C748" s="7" t="str">
        <f>INDEX('Список месяцев'!$B:$B,COUNTIF($A$2:A748,$A748))</f>
        <v>Май 2015 г.</v>
      </c>
    </row>
    <row r="749" spans="1:3" x14ac:dyDescent="0.25">
      <c r="A749" s="6" t="str">
        <f>INDEX('Список клиентов'!$A$2:$A$10000,INT((ROW(A748)-1)/COUNTA('Список месяцев'!$B:$B))+1)</f>
        <v>Клиент 15</v>
      </c>
      <c r="B749" s="7" t="str">
        <f>INDEX('Список месяцев'!$A:$A,COUNTIF($A$2:A749,$A749))</f>
        <v>2015 г.</v>
      </c>
      <c r="C749" s="7" t="str">
        <f>INDEX('Список месяцев'!$B:$B,COUNTIF($A$2:A749,$A749))</f>
        <v>Июнь 2015 г.</v>
      </c>
    </row>
    <row r="750" spans="1:3" x14ac:dyDescent="0.25">
      <c r="A750" s="6" t="str">
        <f>INDEX('Список клиентов'!$A$2:$A$10000,INT((ROW(A749)-1)/COUNTA('Список месяцев'!$B:$B))+1)</f>
        <v>Клиент 15</v>
      </c>
      <c r="B750" s="7" t="str">
        <f>INDEX('Список месяцев'!$A:$A,COUNTIF($A$2:A750,$A750))</f>
        <v>2015 г.</v>
      </c>
      <c r="C750" s="7" t="str">
        <f>INDEX('Список месяцев'!$B:$B,COUNTIF($A$2:A750,$A750))</f>
        <v>Июль 2015 г.</v>
      </c>
    </row>
    <row r="751" spans="1:3" x14ac:dyDescent="0.25">
      <c r="A751" s="6" t="str">
        <f>INDEX('Список клиентов'!$A$2:$A$10000,INT((ROW(A750)-1)/COUNTA('Список месяцев'!$B:$B))+1)</f>
        <v>Клиент 15</v>
      </c>
      <c r="B751" s="7" t="str">
        <f>INDEX('Список месяцев'!$A:$A,COUNTIF($A$2:A751,$A751))</f>
        <v>2015 г.</v>
      </c>
      <c r="C751" s="7" t="str">
        <f>INDEX('Список месяцев'!$B:$B,COUNTIF($A$2:A751,$A751))</f>
        <v>Август 2015 г.</v>
      </c>
    </row>
    <row r="752" spans="1:3" x14ac:dyDescent="0.25">
      <c r="A752" s="6" t="str">
        <f>INDEX('Список клиентов'!$A$2:$A$10000,INT((ROW(A751)-1)/COUNTA('Список месяцев'!$B:$B))+1)</f>
        <v>Клиент 15</v>
      </c>
      <c r="B752" s="7" t="str">
        <f>INDEX('Список месяцев'!$A:$A,COUNTIF($A$2:A752,$A752))</f>
        <v>2015 г.</v>
      </c>
      <c r="C752" s="7" t="str">
        <f>INDEX('Список месяцев'!$B:$B,COUNTIF($A$2:A752,$A752))</f>
        <v>Сентябрь 2015 г.</v>
      </c>
    </row>
    <row r="753" spans="1:3" x14ac:dyDescent="0.25">
      <c r="A753" s="6" t="str">
        <f>INDEX('Список клиентов'!$A$2:$A$10000,INT((ROW(A752)-1)/COUNTA('Список месяцев'!$B:$B))+1)</f>
        <v>Клиент 15</v>
      </c>
      <c r="B753" s="7" t="str">
        <f>INDEX('Список месяцев'!$A:$A,COUNTIF($A$2:A753,$A753))</f>
        <v>2015 г.</v>
      </c>
      <c r="C753" s="7" t="str">
        <f>INDEX('Список месяцев'!$B:$B,COUNTIF($A$2:A753,$A753))</f>
        <v>Октябрь 2015 г.</v>
      </c>
    </row>
    <row r="754" spans="1:3" x14ac:dyDescent="0.25">
      <c r="A754" s="6" t="str">
        <f>INDEX('Список клиентов'!$A$2:$A$10000,INT((ROW(A753)-1)/COUNTA('Список месяцев'!$B:$B))+1)</f>
        <v>Клиент 15</v>
      </c>
      <c r="B754" s="7" t="str">
        <f>INDEX('Список месяцев'!$A:$A,COUNTIF($A$2:A754,$A754))</f>
        <v>2015 г.</v>
      </c>
      <c r="C754" s="7" t="str">
        <f>INDEX('Список месяцев'!$B:$B,COUNTIF($A$2:A754,$A754))</f>
        <v>Ноябрь 2015 г.</v>
      </c>
    </row>
    <row r="755" spans="1:3" x14ac:dyDescent="0.25">
      <c r="A755" s="6" t="str">
        <f>INDEX('Список клиентов'!$A$2:$A$10000,INT((ROW(A754)-1)/COUNTA('Список месяцев'!$B:$B))+1)</f>
        <v>Клиент 15</v>
      </c>
      <c r="B755" s="7" t="str">
        <f>INDEX('Список месяцев'!$A:$A,COUNTIF($A$2:A755,$A755))</f>
        <v>2015 г.</v>
      </c>
      <c r="C755" s="7" t="str">
        <f>INDEX('Список месяцев'!$B:$B,COUNTIF($A$2:A755,$A755))</f>
        <v>Декабрь 2015 г.</v>
      </c>
    </row>
    <row r="756" spans="1:3" x14ac:dyDescent="0.25">
      <c r="A756" s="6" t="str">
        <f>INDEX('Список клиентов'!$A$2:$A$10000,INT((ROW(A755)-1)/COUNTA('Список месяцев'!$B:$B))+1)</f>
        <v>Клиент 15</v>
      </c>
      <c r="B756" s="7" t="str">
        <f>INDEX('Список месяцев'!$A:$A,COUNTIF($A$2:A756,$A756))</f>
        <v>2016 г.</v>
      </c>
      <c r="C756" s="7" t="str">
        <f>INDEX('Список месяцев'!$B:$B,COUNTIF($A$2:A756,$A756))</f>
        <v>Итого 2016 г.</v>
      </c>
    </row>
    <row r="757" spans="1:3" x14ac:dyDescent="0.25">
      <c r="A757" s="6" t="str">
        <f>INDEX('Список клиентов'!$A$2:$A$10000,INT((ROW(A756)-1)/COUNTA('Список месяцев'!$B:$B))+1)</f>
        <v>Клиент 15</v>
      </c>
      <c r="B757" s="7" t="str">
        <f>INDEX('Список месяцев'!$A:$A,COUNTIF($A$2:A757,$A757))</f>
        <v>2016 г.</v>
      </c>
      <c r="C757" s="7" t="str">
        <f>INDEX('Список месяцев'!$B:$B,COUNTIF($A$2:A757,$A757))</f>
        <v>Январь 2016 г.</v>
      </c>
    </row>
    <row r="758" spans="1:3" x14ac:dyDescent="0.25">
      <c r="A758" s="6" t="str">
        <f>INDEX('Список клиентов'!$A$2:$A$10000,INT((ROW(A757)-1)/COUNTA('Список месяцев'!$B:$B))+1)</f>
        <v>Клиент 15</v>
      </c>
      <c r="B758" s="7" t="str">
        <f>INDEX('Список месяцев'!$A:$A,COUNTIF($A$2:A758,$A758))</f>
        <v>2016 г.</v>
      </c>
      <c r="C758" s="7" t="str">
        <f>INDEX('Список месяцев'!$B:$B,COUNTIF($A$2:A758,$A758))</f>
        <v>Февраль 2016 г.</v>
      </c>
    </row>
    <row r="759" spans="1:3" x14ac:dyDescent="0.25">
      <c r="A759" s="6" t="str">
        <f>INDEX('Список клиентов'!$A$2:$A$10000,INT((ROW(A758)-1)/COUNTA('Список месяцев'!$B:$B))+1)</f>
        <v>Клиент 15</v>
      </c>
      <c r="B759" s="7" t="str">
        <f>INDEX('Список месяцев'!$A:$A,COUNTIF($A$2:A759,$A759))</f>
        <v>2016 г.</v>
      </c>
      <c r="C759" s="7" t="str">
        <f>INDEX('Список месяцев'!$B:$B,COUNTIF($A$2:A759,$A759))</f>
        <v>Март 2016 г.</v>
      </c>
    </row>
    <row r="760" spans="1:3" x14ac:dyDescent="0.25">
      <c r="A760" s="6" t="str">
        <f>INDEX('Список клиентов'!$A$2:$A$10000,INT((ROW(A759)-1)/COUNTA('Список месяцев'!$B:$B))+1)</f>
        <v>Клиент 15</v>
      </c>
      <c r="B760" s="7" t="str">
        <f>INDEX('Список месяцев'!$A:$A,COUNTIF($A$2:A760,$A760))</f>
        <v>2016 г.</v>
      </c>
      <c r="C760" s="7" t="str">
        <f>INDEX('Список месяцев'!$B:$B,COUNTIF($A$2:A760,$A760))</f>
        <v>Апрель 2016 г.</v>
      </c>
    </row>
    <row r="761" spans="1:3" x14ac:dyDescent="0.25">
      <c r="A761" s="6" t="str">
        <f>INDEX('Список клиентов'!$A$2:$A$10000,INT((ROW(A760)-1)/COUNTA('Список месяцев'!$B:$B))+1)</f>
        <v>Клиент 15</v>
      </c>
      <c r="B761" s="7" t="str">
        <f>INDEX('Список месяцев'!$A:$A,COUNTIF($A$2:A761,$A761))</f>
        <v>2016 г.</v>
      </c>
      <c r="C761" s="7" t="str">
        <f>INDEX('Список месяцев'!$B:$B,COUNTIF($A$2:A761,$A761))</f>
        <v>Май 2016 г.</v>
      </c>
    </row>
    <row r="762" spans="1:3" x14ac:dyDescent="0.25">
      <c r="A762" s="6" t="str">
        <f>INDEX('Список клиентов'!$A$2:$A$10000,INT((ROW(A761)-1)/COUNTA('Список месяцев'!$B:$B))+1)</f>
        <v>Клиент 15</v>
      </c>
      <c r="B762" s="7" t="str">
        <f>INDEX('Список месяцев'!$A:$A,COUNTIF($A$2:A762,$A762))</f>
        <v>2016 г.</v>
      </c>
      <c r="C762" s="7" t="str">
        <f>INDEX('Список месяцев'!$B:$B,COUNTIF($A$2:A762,$A762))</f>
        <v>Июнь 2016 г.</v>
      </c>
    </row>
    <row r="763" spans="1:3" x14ac:dyDescent="0.25">
      <c r="A763" s="6" t="str">
        <f>INDEX('Список клиентов'!$A$2:$A$10000,INT((ROW(A762)-1)/COUNTA('Список месяцев'!$B:$B))+1)</f>
        <v>Клиент 15</v>
      </c>
      <c r="B763" s="7" t="str">
        <f>INDEX('Список месяцев'!$A:$A,COUNTIF($A$2:A763,$A763))</f>
        <v>2016 г.</v>
      </c>
      <c r="C763" s="7" t="str">
        <f>INDEX('Список месяцев'!$B:$B,COUNTIF($A$2:A763,$A763))</f>
        <v>Июль 2016 г.</v>
      </c>
    </row>
    <row r="764" spans="1:3" x14ac:dyDescent="0.25">
      <c r="A764" s="6" t="str">
        <f>INDEX('Список клиентов'!$A$2:$A$10000,INT((ROW(A763)-1)/COUNTA('Список месяцев'!$B:$B))+1)</f>
        <v>Клиент 15</v>
      </c>
      <c r="B764" s="7" t="str">
        <f>INDEX('Список месяцев'!$A:$A,COUNTIF($A$2:A764,$A764))</f>
        <v>2016 г.</v>
      </c>
      <c r="C764" s="7" t="str">
        <f>INDEX('Список месяцев'!$B:$B,COUNTIF($A$2:A764,$A764))</f>
        <v>Август 2016 г.</v>
      </c>
    </row>
    <row r="765" spans="1:3" x14ac:dyDescent="0.25">
      <c r="A765" s="6" t="str">
        <f>INDEX('Список клиентов'!$A$2:$A$10000,INT((ROW(A764)-1)/COUNTA('Список месяцев'!$B:$B))+1)</f>
        <v>Клиент 15</v>
      </c>
      <c r="B765" s="7" t="str">
        <f>INDEX('Список месяцев'!$A:$A,COUNTIF($A$2:A765,$A765))</f>
        <v>2016 г.</v>
      </c>
      <c r="C765" s="7" t="str">
        <f>INDEX('Список месяцев'!$B:$B,COUNTIF($A$2:A765,$A765))</f>
        <v>Сентябрь 2016 г.</v>
      </c>
    </row>
    <row r="766" spans="1:3" x14ac:dyDescent="0.25">
      <c r="A766" s="6" t="str">
        <f>INDEX('Список клиентов'!$A$2:$A$10000,INT((ROW(A765)-1)/COUNTA('Список месяцев'!$B:$B))+1)</f>
        <v>Клиент 15</v>
      </c>
      <c r="B766" s="7" t="str">
        <f>INDEX('Список месяцев'!$A:$A,COUNTIF($A$2:A766,$A766))</f>
        <v>2016 г.</v>
      </c>
      <c r="C766" s="7" t="str">
        <f>INDEX('Список месяцев'!$B:$B,COUNTIF($A$2:A766,$A766))</f>
        <v>Октябрь 2016 г.</v>
      </c>
    </row>
    <row r="767" spans="1:3" x14ac:dyDescent="0.25">
      <c r="A767" s="6" t="str">
        <f>INDEX('Список клиентов'!$A$2:$A$10000,INT((ROW(A766)-1)/COUNTA('Список месяцев'!$B:$B))+1)</f>
        <v>Клиент 15</v>
      </c>
      <c r="B767" s="7" t="str">
        <f>INDEX('Список месяцев'!$A:$A,COUNTIF($A$2:A767,$A767))</f>
        <v>2016 г.</v>
      </c>
      <c r="C767" s="7" t="str">
        <f>INDEX('Список месяцев'!$B:$B,COUNTIF($A$2:A767,$A767))</f>
        <v>Ноябрь 2016 г.</v>
      </c>
    </row>
    <row r="768" spans="1:3" x14ac:dyDescent="0.25">
      <c r="A768" s="6" t="str">
        <f>INDEX('Список клиентов'!$A$2:$A$10000,INT((ROW(A767)-1)/COUNTA('Список месяцев'!$B:$B))+1)</f>
        <v>Клиент 15</v>
      </c>
      <c r="B768" s="7" t="str">
        <f>INDEX('Список месяцев'!$A:$A,COUNTIF($A$2:A768,$A768))</f>
        <v>2016 г.</v>
      </c>
      <c r="C768" s="7" t="str">
        <f>INDEX('Список месяцев'!$B:$B,COUNTIF($A$2:A768,$A768))</f>
        <v>Декабрь 2016 г.</v>
      </c>
    </row>
    <row r="769" spans="1:3" x14ac:dyDescent="0.25">
      <c r="A769" s="6" t="str">
        <f>INDEX('Список клиентов'!$A$2:$A$10000,INT((ROW(A768)-1)/COUNTA('Список месяцев'!$B:$B))+1)</f>
        <v>Клиент 15</v>
      </c>
      <c r="B769" s="7" t="str">
        <f>INDEX('Список месяцев'!$A:$A,COUNTIF($A$2:A769,$A769))</f>
        <v>2016 г.</v>
      </c>
      <c r="C769" s="7" t="str">
        <f>INDEX('Список месяцев'!$B:$B,COUNTIF($A$2:A769,$A769))</f>
        <v>Итого 2016 г.</v>
      </c>
    </row>
    <row r="770" spans="1:3" x14ac:dyDescent="0.25">
      <c r="A770" s="6" t="str">
        <f>INDEX('Список клиентов'!$A$2:$A$10000,INT((ROW(A769)-1)/COUNTA('Список месяцев'!$B:$B))+1)</f>
        <v>Клиент 15</v>
      </c>
      <c r="B770" s="7" t="str">
        <f>INDEX('Список месяцев'!$A:$A,COUNTIF($A$2:A770,$A770))</f>
        <v>2017г.</v>
      </c>
      <c r="C770" s="7" t="str">
        <f>INDEX('Список месяцев'!$B:$B,COUNTIF($A$2:A770,$A770))</f>
        <v>Январь 2017 г.</v>
      </c>
    </row>
    <row r="771" spans="1:3" x14ac:dyDescent="0.25">
      <c r="A771" s="6" t="str">
        <f>INDEX('Список клиентов'!$A$2:$A$10000,INT((ROW(A770)-1)/COUNTA('Список месяцев'!$B:$B))+1)</f>
        <v>Клиент 15</v>
      </c>
      <c r="B771" s="7" t="str">
        <f>INDEX('Список месяцев'!$A:$A,COUNTIF($A$2:A771,$A771))</f>
        <v>2017г.</v>
      </c>
      <c r="C771" s="7" t="str">
        <f>INDEX('Список месяцев'!$B:$B,COUNTIF($A$2:A771,$A771))</f>
        <v>Февраль 2017г.</v>
      </c>
    </row>
    <row r="772" spans="1:3" x14ac:dyDescent="0.25">
      <c r="A772" s="6" t="str">
        <f>INDEX('Список клиентов'!$A$2:$A$10000,INT((ROW(A771)-1)/COUNTA('Список месяцев'!$B:$B))+1)</f>
        <v>Клиент 15</v>
      </c>
      <c r="B772" s="7" t="str">
        <f>INDEX('Список месяцев'!$A:$A,COUNTIF($A$2:A772,$A772))</f>
        <v>2017г.</v>
      </c>
      <c r="C772" s="7" t="str">
        <f>INDEX('Список месяцев'!$B:$B,COUNTIF($A$2:A772,$A772))</f>
        <v>Март 2017г..</v>
      </c>
    </row>
    <row r="773" spans="1:3" x14ac:dyDescent="0.25">
      <c r="A773" s="6" t="str">
        <f>INDEX('Список клиентов'!$A$2:$A$10000,INT((ROW(A772)-1)/COUNTA('Список месяцев'!$B:$B))+1)</f>
        <v>Клиент 15</v>
      </c>
      <c r="B773" s="7" t="str">
        <f>INDEX('Список месяцев'!$A:$A,COUNTIF($A$2:A773,$A773))</f>
        <v>2017г.</v>
      </c>
      <c r="C773" s="7" t="str">
        <f>INDEX('Список месяцев'!$B:$B,COUNTIF($A$2:A773,$A773))</f>
        <v>Апрель 2017г.</v>
      </c>
    </row>
    <row r="774" spans="1:3" x14ac:dyDescent="0.25">
      <c r="A774" s="6" t="str">
        <f>INDEX('Список клиентов'!$A$2:$A$10000,INT((ROW(A773)-1)/COUNTA('Список месяцев'!$B:$B))+1)</f>
        <v>Клиент 15</v>
      </c>
      <c r="B774" s="7" t="str">
        <f>INDEX('Список месяцев'!$A:$A,COUNTIF($A$2:A774,$A774))</f>
        <v>2017г.</v>
      </c>
      <c r="C774" s="7" t="str">
        <f>INDEX('Список месяцев'!$B:$B,COUNTIF($A$2:A774,$A774))</f>
        <v>Май 2017г.</v>
      </c>
    </row>
    <row r="775" spans="1:3" x14ac:dyDescent="0.25">
      <c r="A775" s="6" t="str">
        <f>INDEX('Список клиентов'!$A$2:$A$10000,INT((ROW(A774)-1)/COUNTA('Список месяцев'!$B:$B))+1)</f>
        <v>Клиент 15</v>
      </c>
      <c r="B775" s="7" t="str">
        <f>INDEX('Список месяцев'!$A:$A,COUNTIF($A$2:A775,$A775))</f>
        <v>2017г.</v>
      </c>
      <c r="C775" s="7" t="str">
        <f>INDEX('Список месяцев'!$B:$B,COUNTIF($A$2:A775,$A775))</f>
        <v>Июнь 2017г.</v>
      </c>
    </row>
    <row r="776" spans="1:3" x14ac:dyDescent="0.25">
      <c r="A776" s="6" t="str">
        <f>INDEX('Список клиентов'!$A$2:$A$10000,INT((ROW(A775)-1)/COUNTA('Список месяцев'!$B:$B))+1)</f>
        <v>Клиент 15</v>
      </c>
      <c r="B776" s="7" t="str">
        <f>INDEX('Список месяцев'!$A:$A,COUNTIF($A$2:A776,$A776))</f>
        <v>2017г.</v>
      </c>
      <c r="C776" s="7" t="str">
        <f>INDEX('Список месяцев'!$B:$B,COUNTIF($A$2:A776,$A776))</f>
        <v>Июль 2017г.</v>
      </c>
    </row>
    <row r="777" spans="1:3" x14ac:dyDescent="0.25">
      <c r="A777" s="6" t="str">
        <f>INDEX('Список клиентов'!$A$2:$A$10000,INT((ROW(A776)-1)/COUNTA('Список месяцев'!$B:$B))+1)</f>
        <v>Клиент 15</v>
      </c>
      <c r="B777" s="7" t="str">
        <f>INDEX('Список месяцев'!$A:$A,COUNTIF($A$2:A777,$A777))</f>
        <v>2017г.</v>
      </c>
      <c r="C777" s="7" t="str">
        <f>INDEX('Список месяцев'!$B:$B,COUNTIF($A$2:A777,$A777))</f>
        <v>Август 2017г.</v>
      </c>
    </row>
    <row r="778" spans="1:3" x14ac:dyDescent="0.25">
      <c r="A778" s="6" t="str">
        <f>INDEX('Список клиентов'!$A$2:$A$10000,INT((ROW(A777)-1)/COUNTA('Список месяцев'!$B:$B))+1)</f>
        <v>Клиент 15</v>
      </c>
      <c r="B778" s="7" t="str">
        <f>INDEX('Список месяцев'!$A:$A,COUNTIF($A$2:A778,$A778))</f>
        <v>2017г.</v>
      </c>
      <c r="C778" s="7" t="str">
        <f>INDEX('Список месяцев'!$B:$B,COUNTIF($A$2:A778,$A778))</f>
        <v>Сентябрь 2017г.</v>
      </c>
    </row>
    <row r="779" spans="1:3" x14ac:dyDescent="0.25">
      <c r="A779" s="6" t="str">
        <f>INDEX('Список клиентов'!$A$2:$A$10000,INT((ROW(A778)-1)/COUNTA('Список месяцев'!$B:$B))+1)</f>
        <v>Клиент 15</v>
      </c>
      <c r="B779" s="7" t="str">
        <f>INDEX('Список месяцев'!$A:$A,COUNTIF($A$2:A779,$A779))</f>
        <v>2017г.</v>
      </c>
      <c r="C779" s="7" t="str">
        <f>INDEX('Список месяцев'!$B:$B,COUNTIF($A$2:A779,$A779))</f>
        <v>Октябрь 2017г..</v>
      </c>
    </row>
    <row r="780" spans="1:3" x14ac:dyDescent="0.25">
      <c r="A780" s="6" t="str">
        <f>INDEX('Список клиентов'!$A$2:$A$10000,INT((ROW(A779)-1)/COUNTA('Список месяцев'!$B:$B))+1)</f>
        <v>Клиент 15</v>
      </c>
      <c r="B780" s="7" t="str">
        <f>INDEX('Список месяцев'!$A:$A,COUNTIF($A$2:A780,$A780))</f>
        <v>2017г.</v>
      </c>
      <c r="C780" s="7" t="str">
        <f>INDEX('Список месяцев'!$B:$B,COUNTIF($A$2:A780,$A780))</f>
        <v>Ноябрь 2017г..</v>
      </c>
    </row>
    <row r="781" spans="1:3" x14ac:dyDescent="0.25">
      <c r="A781" s="6" t="str">
        <f>INDEX('Список клиентов'!$A$2:$A$10000,INT((ROW(A780)-1)/COUNTA('Список месяцев'!$B:$B))+1)</f>
        <v>Клиент 15</v>
      </c>
      <c r="B781" s="7" t="str">
        <f>INDEX('Список месяцев'!$A:$A,COUNTIF($A$2:A781,$A781))</f>
        <v>2017г.</v>
      </c>
      <c r="C781" s="7" t="str">
        <f>INDEX('Список месяцев'!$B:$B,COUNTIF($A$2:A781,$A781))</f>
        <v>Декабрь 2017г.</v>
      </c>
    </row>
    <row r="782" spans="1:3" x14ac:dyDescent="0.25">
      <c r="A782" s="6" t="str">
        <f>INDEX('Список клиентов'!$A$2:$A$10000,INT((ROW(A781)-1)/COUNTA('Список месяцев'!$B:$B))+1)</f>
        <v>Клиент 16</v>
      </c>
      <c r="B782" s="7" t="str">
        <f>INDEX('Список месяцев'!$A:$A,COUNTIF($A$2:A782,$A782))</f>
        <v>2014 г.</v>
      </c>
      <c r="C782" s="7" t="str">
        <f>INDEX('Список месяцев'!$B:$B,COUNTIF($A$2:A782,$A782))</f>
        <v>Итого 2014 г.</v>
      </c>
    </row>
    <row r="783" spans="1:3" x14ac:dyDescent="0.25">
      <c r="A783" s="6" t="str">
        <f>INDEX('Список клиентов'!$A$2:$A$10000,INT((ROW(A782)-1)/COUNTA('Список месяцев'!$B:$B))+1)</f>
        <v>Клиент 16</v>
      </c>
      <c r="B783" s="7" t="str">
        <f>INDEX('Список месяцев'!$A:$A,COUNTIF($A$2:A783,$A783))</f>
        <v>2014 г.</v>
      </c>
      <c r="C783" s="7" t="str">
        <f>INDEX('Список месяцев'!$B:$B,COUNTIF($A$2:A783,$A783))</f>
        <v>Январь 2014 г.</v>
      </c>
    </row>
    <row r="784" spans="1:3" x14ac:dyDescent="0.25">
      <c r="A784" s="6" t="str">
        <f>INDEX('Список клиентов'!$A$2:$A$10000,INT((ROW(A783)-1)/COUNTA('Список месяцев'!$B:$B))+1)</f>
        <v>Клиент 16</v>
      </c>
      <c r="B784" s="7" t="str">
        <f>INDEX('Список месяцев'!$A:$A,COUNTIF($A$2:A784,$A784))</f>
        <v>2014 г.</v>
      </c>
      <c r="C784" s="7" t="str">
        <f>INDEX('Список месяцев'!$B:$B,COUNTIF($A$2:A784,$A784))</f>
        <v>Февраль 2014 г.</v>
      </c>
    </row>
    <row r="785" spans="1:3" x14ac:dyDescent="0.25">
      <c r="A785" s="6" t="str">
        <f>INDEX('Список клиентов'!$A$2:$A$10000,INT((ROW(A784)-1)/COUNTA('Список месяцев'!$B:$B))+1)</f>
        <v>Клиент 16</v>
      </c>
      <c r="B785" s="7" t="str">
        <f>INDEX('Список месяцев'!$A:$A,COUNTIF($A$2:A785,$A785))</f>
        <v>2014 г.</v>
      </c>
      <c r="C785" s="7" t="str">
        <f>INDEX('Список месяцев'!$B:$B,COUNTIF($A$2:A785,$A785))</f>
        <v>Март 2014 г.</v>
      </c>
    </row>
    <row r="786" spans="1:3" x14ac:dyDescent="0.25">
      <c r="A786" s="6" t="str">
        <f>INDEX('Список клиентов'!$A$2:$A$10000,INT((ROW(A785)-1)/COUNTA('Список месяцев'!$B:$B))+1)</f>
        <v>Клиент 16</v>
      </c>
      <c r="B786" s="7" t="str">
        <f>INDEX('Список месяцев'!$A:$A,COUNTIF($A$2:A786,$A786))</f>
        <v>2014 г.</v>
      </c>
      <c r="C786" s="7" t="str">
        <f>INDEX('Список месяцев'!$B:$B,COUNTIF($A$2:A786,$A786))</f>
        <v>Апрель 2014 г.</v>
      </c>
    </row>
    <row r="787" spans="1:3" x14ac:dyDescent="0.25">
      <c r="A787" s="6" t="str">
        <f>INDEX('Список клиентов'!$A$2:$A$10000,INT((ROW(A786)-1)/COUNTA('Список месяцев'!$B:$B))+1)</f>
        <v>Клиент 16</v>
      </c>
      <c r="B787" s="7" t="str">
        <f>INDEX('Список месяцев'!$A:$A,COUNTIF($A$2:A787,$A787))</f>
        <v>2014 г.</v>
      </c>
      <c r="C787" s="7" t="str">
        <f>INDEX('Список месяцев'!$B:$B,COUNTIF($A$2:A787,$A787))</f>
        <v>Май 2014 г.</v>
      </c>
    </row>
    <row r="788" spans="1:3" x14ac:dyDescent="0.25">
      <c r="A788" s="6" t="str">
        <f>INDEX('Список клиентов'!$A$2:$A$10000,INT((ROW(A787)-1)/COUNTA('Список месяцев'!$B:$B))+1)</f>
        <v>Клиент 16</v>
      </c>
      <c r="B788" s="7" t="str">
        <f>INDEX('Список месяцев'!$A:$A,COUNTIF($A$2:A788,$A788))</f>
        <v>2014 г.</v>
      </c>
      <c r="C788" s="7" t="str">
        <f>INDEX('Список месяцев'!$B:$B,COUNTIF($A$2:A788,$A788))</f>
        <v>Июнь 2014 г.</v>
      </c>
    </row>
    <row r="789" spans="1:3" x14ac:dyDescent="0.25">
      <c r="A789" s="6" t="str">
        <f>INDEX('Список клиентов'!$A$2:$A$10000,INT((ROW(A788)-1)/COUNTA('Список месяцев'!$B:$B))+1)</f>
        <v>Клиент 16</v>
      </c>
      <c r="B789" s="7" t="str">
        <f>INDEX('Список месяцев'!$A:$A,COUNTIF($A$2:A789,$A789))</f>
        <v>2014 г.</v>
      </c>
      <c r="C789" s="7" t="str">
        <f>INDEX('Список месяцев'!$B:$B,COUNTIF($A$2:A789,$A789))</f>
        <v>Июль 2014 г.</v>
      </c>
    </row>
    <row r="790" spans="1:3" x14ac:dyDescent="0.25">
      <c r="A790" s="6" t="str">
        <f>INDEX('Список клиентов'!$A$2:$A$10000,INT((ROW(A789)-1)/COUNTA('Список месяцев'!$B:$B))+1)</f>
        <v>Клиент 16</v>
      </c>
      <c r="B790" s="7" t="str">
        <f>INDEX('Список месяцев'!$A:$A,COUNTIF($A$2:A790,$A790))</f>
        <v>2014 г.</v>
      </c>
      <c r="C790" s="7" t="str">
        <f>INDEX('Список месяцев'!$B:$B,COUNTIF($A$2:A790,$A790))</f>
        <v>Август 2014 г.</v>
      </c>
    </row>
    <row r="791" spans="1:3" x14ac:dyDescent="0.25">
      <c r="A791" s="6" t="str">
        <f>INDEX('Список клиентов'!$A$2:$A$10000,INT((ROW(A790)-1)/COUNTA('Список месяцев'!$B:$B))+1)</f>
        <v>Клиент 16</v>
      </c>
      <c r="B791" s="7" t="str">
        <f>INDEX('Список месяцев'!$A:$A,COUNTIF($A$2:A791,$A791))</f>
        <v>2014 г.</v>
      </c>
      <c r="C791" s="7" t="str">
        <f>INDEX('Список месяцев'!$B:$B,COUNTIF($A$2:A791,$A791))</f>
        <v>Сентябрь 2014 г.</v>
      </c>
    </row>
    <row r="792" spans="1:3" x14ac:dyDescent="0.25">
      <c r="A792" s="6" t="str">
        <f>INDEX('Список клиентов'!$A$2:$A$10000,INT((ROW(A791)-1)/COUNTA('Список месяцев'!$B:$B))+1)</f>
        <v>Клиент 16</v>
      </c>
      <c r="B792" s="7" t="str">
        <f>INDEX('Список месяцев'!$A:$A,COUNTIF($A$2:A792,$A792))</f>
        <v>2014 г.</v>
      </c>
      <c r="C792" s="7" t="str">
        <f>INDEX('Список месяцев'!$B:$B,COUNTIF($A$2:A792,$A792))</f>
        <v>Октябрь 2014 г.</v>
      </c>
    </row>
    <row r="793" spans="1:3" x14ac:dyDescent="0.25">
      <c r="A793" s="6" t="str">
        <f>INDEX('Список клиентов'!$A$2:$A$10000,INT((ROW(A792)-1)/COUNTA('Список месяцев'!$B:$B))+1)</f>
        <v>Клиент 16</v>
      </c>
      <c r="B793" s="7" t="str">
        <f>INDEX('Список месяцев'!$A:$A,COUNTIF($A$2:A793,$A793))</f>
        <v>2014 г.</v>
      </c>
      <c r="C793" s="7" t="str">
        <f>INDEX('Список месяцев'!$B:$B,COUNTIF($A$2:A793,$A793))</f>
        <v>Ноябрь 2014 г.</v>
      </c>
    </row>
    <row r="794" spans="1:3" x14ac:dyDescent="0.25">
      <c r="A794" s="6" t="str">
        <f>INDEX('Список клиентов'!$A$2:$A$10000,INT((ROW(A793)-1)/COUNTA('Список месяцев'!$B:$B))+1)</f>
        <v>Клиент 16</v>
      </c>
      <c r="B794" s="7" t="str">
        <f>INDEX('Список месяцев'!$A:$A,COUNTIF($A$2:A794,$A794))</f>
        <v>2014 г.</v>
      </c>
      <c r="C794" s="7" t="str">
        <f>INDEX('Список месяцев'!$B:$B,COUNTIF($A$2:A794,$A794))</f>
        <v>Декабрь 2014 г.</v>
      </c>
    </row>
    <row r="795" spans="1:3" x14ac:dyDescent="0.25">
      <c r="A795" s="6" t="str">
        <f>INDEX('Список клиентов'!$A$2:$A$10000,INT((ROW(A794)-1)/COUNTA('Список месяцев'!$B:$B))+1)</f>
        <v>Клиент 16</v>
      </c>
      <c r="B795" s="7" t="str">
        <f>INDEX('Список месяцев'!$A:$A,COUNTIF($A$2:A795,$A795))</f>
        <v>2015 г.</v>
      </c>
      <c r="C795" s="7" t="str">
        <f>INDEX('Список месяцев'!$B:$B,COUNTIF($A$2:A795,$A795))</f>
        <v>Итого 2015 г.</v>
      </c>
    </row>
    <row r="796" spans="1:3" x14ac:dyDescent="0.25">
      <c r="A796" s="6" t="str">
        <f>INDEX('Список клиентов'!$A$2:$A$10000,INT((ROW(A795)-1)/COUNTA('Список месяцев'!$B:$B))+1)</f>
        <v>Клиент 16</v>
      </c>
      <c r="B796" s="7" t="str">
        <f>INDEX('Список месяцев'!$A:$A,COUNTIF($A$2:A796,$A796))</f>
        <v>2015 г.</v>
      </c>
      <c r="C796" s="7" t="str">
        <f>INDEX('Список месяцев'!$B:$B,COUNTIF($A$2:A796,$A796))</f>
        <v>Январь 2015 г.</v>
      </c>
    </row>
    <row r="797" spans="1:3" x14ac:dyDescent="0.25">
      <c r="A797" s="6" t="str">
        <f>INDEX('Список клиентов'!$A$2:$A$10000,INT((ROW(A796)-1)/COUNTA('Список месяцев'!$B:$B))+1)</f>
        <v>Клиент 16</v>
      </c>
      <c r="B797" s="7" t="str">
        <f>INDEX('Список месяцев'!$A:$A,COUNTIF($A$2:A797,$A797))</f>
        <v>2015 г.</v>
      </c>
      <c r="C797" s="7" t="str">
        <f>INDEX('Список месяцев'!$B:$B,COUNTIF($A$2:A797,$A797))</f>
        <v>Февраль 2015 г.</v>
      </c>
    </row>
    <row r="798" spans="1:3" x14ac:dyDescent="0.25">
      <c r="A798" s="6" t="str">
        <f>INDEX('Список клиентов'!$A$2:$A$10000,INT((ROW(A797)-1)/COUNTA('Список месяцев'!$B:$B))+1)</f>
        <v>Клиент 16</v>
      </c>
      <c r="B798" s="7" t="str">
        <f>INDEX('Список месяцев'!$A:$A,COUNTIF($A$2:A798,$A798))</f>
        <v>2015 г.</v>
      </c>
      <c r="C798" s="7" t="str">
        <f>INDEX('Список месяцев'!$B:$B,COUNTIF($A$2:A798,$A798))</f>
        <v>Март 2015 г.</v>
      </c>
    </row>
    <row r="799" spans="1:3" x14ac:dyDescent="0.25">
      <c r="A799" s="6" t="str">
        <f>INDEX('Список клиентов'!$A$2:$A$10000,INT((ROW(A798)-1)/COUNTA('Список месяцев'!$B:$B))+1)</f>
        <v>Клиент 16</v>
      </c>
      <c r="B799" s="7" t="str">
        <f>INDEX('Список месяцев'!$A:$A,COUNTIF($A$2:A799,$A799))</f>
        <v>2015 г.</v>
      </c>
      <c r="C799" s="7" t="str">
        <f>INDEX('Список месяцев'!$B:$B,COUNTIF($A$2:A799,$A799))</f>
        <v>Апрель 2015 г.</v>
      </c>
    </row>
    <row r="800" spans="1:3" x14ac:dyDescent="0.25">
      <c r="A800" s="6" t="str">
        <f>INDEX('Список клиентов'!$A$2:$A$10000,INT((ROW(A799)-1)/COUNTA('Список месяцев'!$B:$B))+1)</f>
        <v>Клиент 16</v>
      </c>
      <c r="B800" s="7" t="str">
        <f>INDEX('Список месяцев'!$A:$A,COUNTIF($A$2:A800,$A800))</f>
        <v>2015 г.</v>
      </c>
      <c r="C800" s="7" t="str">
        <f>INDEX('Список месяцев'!$B:$B,COUNTIF($A$2:A800,$A800))</f>
        <v>Май 2015 г.</v>
      </c>
    </row>
    <row r="801" spans="1:3" x14ac:dyDescent="0.25">
      <c r="A801" s="6" t="str">
        <f>INDEX('Список клиентов'!$A$2:$A$10000,INT((ROW(A800)-1)/COUNTA('Список месяцев'!$B:$B))+1)</f>
        <v>Клиент 16</v>
      </c>
      <c r="B801" s="7" t="str">
        <f>INDEX('Список месяцев'!$A:$A,COUNTIF($A$2:A801,$A801))</f>
        <v>2015 г.</v>
      </c>
      <c r="C801" s="7" t="str">
        <f>INDEX('Список месяцев'!$B:$B,COUNTIF($A$2:A801,$A801))</f>
        <v>Июнь 2015 г.</v>
      </c>
    </row>
    <row r="802" spans="1:3" x14ac:dyDescent="0.25">
      <c r="A802" s="6" t="str">
        <f>INDEX('Список клиентов'!$A$2:$A$10000,INT((ROW(A801)-1)/COUNTA('Список месяцев'!$B:$B))+1)</f>
        <v>Клиент 16</v>
      </c>
      <c r="B802" s="7" t="str">
        <f>INDEX('Список месяцев'!$A:$A,COUNTIF($A$2:A802,$A802))</f>
        <v>2015 г.</v>
      </c>
      <c r="C802" s="7" t="str">
        <f>INDEX('Список месяцев'!$B:$B,COUNTIF($A$2:A802,$A802))</f>
        <v>Июль 2015 г.</v>
      </c>
    </row>
    <row r="803" spans="1:3" x14ac:dyDescent="0.25">
      <c r="A803" s="6" t="str">
        <f>INDEX('Список клиентов'!$A$2:$A$10000,INT((ROW(A802)-1)/COUNTA('Список месяцев'!$B:$B))+1)</f>
        <v>Клиент 16</v>
      </c>
      <c r="B803" s="7" t="str">
        <f>INDEX('Список месяцев'!$A:$A,COUNTIF($A$2:A803,$A803))</f>
        <v>2015 г.</v>
      </c>
      <c r="C803" s="7" t="str">
        <f>INDEX('Список месяцев'!$B:$B,COUNTIF($A$2:A803,$A803))</f>
        <v>Август 2015 г.</v>
      </c>
    </row>
    <row r="804" spans="1:3" x14ac:dyDescent="0.25">
      <c r="A804" s="6" t="str">
        <f>INDEX('Список клиентов'!$A$2:$A$10000,INT((ROW(A803)-1)/COUNTA('Список месяцев'!$B:$B))+1)</f>
        <v>Клиент 16</v>
      </c>
      <c r="B804" s="7" t="str">
        <f>INDEX('Список месяцев'!$A:$A,COUNTIF($A$2:A804,$A804))</f>
        <v>2015 г.</v>
      </c>
      <c r="C804" s="7" t="str">
        <f>INDEX('Список месяцев'!$B:$B,COUNTIF($A$2:A804,$A804))</f>
        <v>Сентябрь 2015 г.</v>
      </c>
    </row>
    <row r="805" spans="1:3" x14ac:dyDescent="0.25">
      <c r="A805" s="6" t="str">
        <f>INDEX('Список клиентов'!$A$2:$A$10000,INT((ROW(A804)-1)/COUNTA('Список месяцев'!$B:$B))+1)</f>
        <v>Клиент 16</v>
      </c>
      <c r="B805" s="7" t="str">
        <f>INDEX('Список месяцев'!$A:$A,COUNTIF($A$2:A805,$A805))</f>
        <v>2015 г.</v>
      </c>
      <c r="C805" s="7" t="str">
        <f>INDEX('Список месяцев'!$B:$B,COUNTIF($A$2:A805,$A805))</f>
        <v>Октябрь 2015 г.</v>
      </c>
    </row>
    <row r="806" spans="1:3" x14ac:dyDescent="0.25">
      <c r="A806" s="6" t="str">
        <f>INDEX('Список клиентов'!$A$2:$A$10000,INT((ROW(A805)-1)/COUNTA('Список месяцев'!$B:$B))+1)</f>
        <v>Клиент 16</v>
      </c>
      <c r="B806" s="7" t="str">
        <f>INDEX('Список месяцев'!$A:$A,COUNTIF($A$2:A806,$A806))</f>
        <v>2015 г.</v>
      </c>
      <c r="C806" s="7" t="str">
        <f>INDEX('Список месяцев'!$B:$B,COUNTIF($A$2:A806,$A806))</f>
        <v>Ноябрь 2015 г.</v>
      </c>
    </row>
    <row r="807" spans="1:3" x14ac:dyDescent="0.25">
      <c r="A807" s="6" t="str">
        <f>INDEX('Список клиентов'!$A$2:$A$10000,INT((ROW(A806)-1)/COUNTA('Список месяцев'!$B:$B))+1)</f>
        <v>Клиент 16</v>
      </c>
      <c r="B807" s="7" t="str">
        <f>INDEX('Список месяцев'!$A:$A,COUNTIF($A$2:A807,$A807))</f>
        <v>2015 г.</v>
      </c>
      <c r="C807" s="7" t="str">
        <f>INDEX('Список месяцев'!$B:$B,COUNTIF($A$2:A807,$A807))</f>
        <v>Декабрь 2015 г.</v>
      </c>
    </row>
    <row r="808" spans="1:3" x14ac:dyDescent="0.25">
      <c r="A808" s="6" t="str">
        <f>INDEX('Список клиентов'!$A$2:$A$10000,INT((ROW(A807)-1)/COUNTA('Список месяцев'!$B:$B))+1)</f>
        <v>Клиент 16</v>
      </c>
      <c r="B808" s="7" t="str">
        <f>INDEX('Список месяцев'!$A:$A,COUNTIF($A$2:A808,$A808))</f>
        <v>2016 г.</v>
      </c>
      <c r="C808" s="7" t="str">
        <f>INDEX('Список месяцев'!$B:$B,COUNTIF($A$2:A808,$A808))</f>
        <v>Итого 2016 г.</v>
      </c>
    </row>
    <row r="809" spans="1:3" x14ac:dyDescent="0.25">
      <c r="A809" s="6" t="str">
        <f>INDEX('Список клиентов'!$A$2:$A$10000,INT((ROW(A808)-1)/COUNTA('Список месяцев'!$B:$B))+1)</f>
        <v>Клиент 16</v>
      </c>
      <c r="B809" s="7" t="str">
        <f>INDEX('Список месяцев'!$A:$A,COUNTIF($A$2:A809,$A809))</f>
        <v>2016 г.</v>
      </c>
      <c r="C809" s="7" t="str">
        <f>INDEX('Список месяцев'!$B:$B,COUNTIF($A$2:A809,$A809))</f>
        <v>Январь 2016 г.</v>
      </c>
    </row>
    <row r="810" spans="1:3" x14ac:dyDescent="0.25">
      <c r="A810" s="6" t="str">
        <f>INDEX('Список клиентов'!$A$2:$A$10000,INT((ROW(A809)-1)/COUNTA('Список месяцев'!$B:$B))+1)</f>
        <v>Клиент 16</v>
      </c>
      <c r="B810" s="7" t="str">
        <f>INDEX('Список месяцев'!$A:$A,COUNTIF($A$2:A810,$A810))</f>
        <v>2016 г.</v>
      </c>
      <c r="C810" s="7" t="str">
        <f>INDEX('Список месяцев'!$B:$B,COUNTIF($A$2:A810,$A810))</f>
        <v>Февраль 2016 г.</v>
      </c>
    </row>
    <row r="811" spans="1:3" x14ac:dyDescent="0.25">
      <c r="A811" s="6" t="str">
        <f>INDEX('Список клиентов'!$A$2:$A$10000,INT((ROW(A810)-1)/COUNTA('Список месяцев'!$B:$B))+1)</f>
        <v>Клиент 16</v>
      </c>
      <c r="B811" s="7" t="str">
        <f>INDEX('Список месяцев'!$A:$A,COUNTIF($A$2:A811,$A811))</f>
        <v>2016 г.</v>
      </c>
      <c r="C811" s="7" t="str">
        <f>INDEX('Список месяцев'!$B:$B,COUNTIF($A$2:A811,$A811))</f>
        <v>Март 2016 г.</v>
      </c>
    </row>
    <row r="812" spans="1:3" x14ac:dyDescent="0.25">
      <c r="A812" s="6" t="str">
        <f>INDEX('Список клиентов'!$A$2:$A$10000,INT((ROW(A811)-1)/COUNTA('Список месяцев'!$B:$B))+1)</f>
        <v>Клиент 16</v>
      </c>
      <c r="B812" s="7" t="str">
        <f>INDEX('Список месяцев'!$A:$A,COUNTIF($A$2:A812,$A812))</f>
        <v>2016 г.</v>
      </c>
      <c r="C812" s="7" t="str">
        <f>INDEX('Список месяцев'!$B:$B,COUNTIF($A$2:A812,$A812))</f>
        <v>Апрель 2016 г.</v>
      </c>
    </row>
    <row r="813" spans="1:3" x14ac:dyDescent="0.25">
      <c r="A813" s="6" t="str">
        <f>INDEX('Список клиентов'!$A$2:$A$10000,INT((ROW(A812)-1)/COUNTA('Список месяцев'!$B:$B))+1)</f>
        <v>Клиент 16</v>
      </c>
      <c r="B813" s="7" t="str">
        <f>INDEX('Список месяцев'!$A:$A,COUNTIF($A$2:A813,$A813))</f>
        <v>2016 г.</v>
      </c>
      <c r="C813" s="7" t="str">
        <f>INDEX('Список месяцев'!$B:$B,COUNTIF($A$2:A813,$A813))</f>
        <v>Май 2016 г.</v>
      </c>
    </row>
    <row r="814" spans="1:3" x14ac:dyDescent="0.25">
      <c r="A814" s="6" t="str">
        <f>INDEX('Список клиентов'!$A$2:$A$10000,INT((ROW(A813)-1)/COUNTA('Список месяцев'!$B:$B))+1)</f>
        <v>Клиент 16</v>
      </c>
      <c r="B814" s="7" t="str">
        <f>INDEX('Список месяцев'!$A:$A,COUNTIF($A$2:A814,$A814))</f>
        <v>2016 г.</v>
      </c>
      <c r="C814" s="7" t="str">
        <f>INDEX('Список месяцев'!$B:$B,COUNTIF($A$2:A814,$A814))</f>
        <v>Июнь 2016 г.</v>
      </c>
    </row>
    <row r="815" spans="1:3" x14ac:dyDescent="0.25">
      <c r="A815" s="6" t="str">
        <f>INDEX('Список клиентов'!$A$2:$A$10000,INT((ROW(A814)-1)/COUNTA('Список месяцев'!$B:$B))+1)</f>
        <v>Клиент 16</v>
      </c>
      <c r="B815" s="7" t="str">
        <f>INDEX('Список месяцев'!$A:$A,COUNTIF($A$2:A815,$A815))</f>
        <v>2016 г.</v>
      </c>
      <c r="C815" s="7" t="str">
        <f>INDEX('Список месяцев'!$B:$B,COUNTIF($A$2:A815,$A815))</f>
        <v>Июль 2016 г.</v>
      </c>
    </row>
    <row r="816" spans="1:3" x14ac:dyDescent="0.25">
      <c r="A816" s="6" t="str">
        <f>INDEX('Список клиентов'!$A$2:$A$10000,INT((ROW(A815)-1)/COUNTA('Список месяцев'!$B:$B))+1)</f>
        <v>Клиент 16</v>
      </c>
      <c r="B816" s="7" t="str">
        <f>INDEX('Список месяцев'!$A:$A,COUNTIF($A$2:A816,$A816))</f>
        <v>2016 г.</v>
      </c>
      <c r="C816" s="7" t="str">
        <f>INDEX('Список месяцев'!$B:$B,COUNTIF($A$2:A816,$A816))</f>
        <v>Август 2016 г.</v>
      </c>
    </row>
    <row r="817" spans="1:3" x14ac:dyDescent="0.25">
      <c r="A817" s="6" t="str">
        <f>INDEX('Список клиентов'!$A$2:$A$10000,INT((ROW(A816)-1)/COUNTA('Список месяцев'!$B:$B))+1)</f>
        <v>Клиент 16</v>
      </c>
      <c r="B817" s="7" t="str">
        <f>INDEX('Список месяцев'!$A:$A,COUNTIF($A$2:A817,$A817))</f>
        <v>2016 г.</v>
      </c>
      <c r="C817" s="7" t="str">
        <f>INDEX('Список месяцев'!$B:$B,COUNTIF($A$2:A817,$A817))</f>
        <v>Сентябрь 2016 г.</v>
      </c>
    </row>
    <row r="818" spans="1:3" x14ac:dyDescent="0.25">
      <c r="A818" s="6" t="str">
        <f>INDEX('Список клиентов'!$A$2:$A$10000,INT((ROW(A817)-1)/COUNTA('Список месяцев'!$B:$B))+1)</f>
        <v>Клиент 16</v>
      </c>
      <c r="B818" s="7" t="str">
        <f>INDEX('Список месяцев'!$A:$A,COUNTIF($A$2:A818,$A818))</f>
        <v>2016 г.</v>
      </c>
      <c r="C818" s="7" t="str">
        <f>INDEX('Список месяцев'!$B:$B,COUNTIF($A$2:A818,$A818))</f>
        <v>Октябрь 2016 г.</v>
      </c>
    </row>
    <row r="819" spans="1:3" x14ac:dyDescent="0.25">
      <c r="A819" s="6" t="str">
        <f>INDEX('Список клиентов'!$A$2:$A$10000,INT((ROW(A818)-1)/COUNTA('Список месяцев'!$B:$B))+1)</f>
        <v>Клиент 16</v>
      </c>
      <c r="B819" s="7" t="str">
        <f>INDEX('Список месяцев'!$A:$A,COUNTIF($A$2:A819,$A819))</f>
        <v>2016 г.</v>
      </c>
      <c r="C819" s="7" t="str">
        <f>INDEX('Список месяцев'!$B:$B,COUNTIF($A$2:A819,$A819))</f>
        <v>Ноябрь 2016 г.</v>
      </c>
    </row>
    <row r="820" spans="1:3" x14ac:dyDescent="0.25">
      <c r="A820" s="6" t="str">
        <f>INDEX('Список клиентов'!$A$2:$A$10000,INT((ROW(A819)-1)/COUNTA('Список месяцев'!$B:$B))+1)</f>
        <v>Клиент 16</v>
      </c>
      <c r="B820" s="7" t="str">
        <f>INDEX('Список месяцев'!$A:$A,COUNTIF($A$2:A820,$A820))</f>
        <v>2016 г.</v>
      </c>
      <c r="C820" s="7" t="str">
        <f>INDEX('Список месяцев'!$B:$B,COUNTIF($A$2:A820,$A820))</f>
        <v>Декабрь 2016 г.</v>
      </c>
    </row>
    <row r="821" spans="1:3" x14ac:dyDescent="0.25">
      <c r="A821" s="6" t="str">
        <f>INDEX('Список клиентов'!$A$2:$A$10000,INT((ROW(A820)-1)/COUNTA('Список месяцев'!$B:$B))+1)</f>
        <v>Клиент 16</v>
      </c>
      <c r="B821" s="7" t="str">
        <f>INDEX('Список месяцев'!$A:$A,COUNTIF($A$2:A821,$A821))</f>
        <v>2016 г.</v>
      </c>
      <c r="C821" s="7" t="str">
        <f>INDEX('Список месяцев'!$B:$B,COUNTIF($A$2:A821,$A821))</f>
        <v>Итого 2016 г.</v>
      </c>
    </row>
    <row r="822" spans="1:3" x14ac:dyDescent="0.25">
      <c r="A822" s="6" t="str">
        <f>INDEX('Список клиентов'!$A$2:$A$10000,INT((ROW(A821)-1)/COUNTA('Список месяцев'!$B:$B))+1)</f>
        <v>Клиент 16</v>
      </c>
      <c r="B822" s="7" t="str">
        <f>INDEX('Список месяцев'!$A:$A,COUNTIF($A$2:A822,$A822))</f>
        <v>2017г.</v>
      </c>
      <c r="C822" s="7" t="str">
        <f>INDEX('Список месяцев'!$B:$B,COUNTIF($A$2:A822,$A822))</f>
        <v>Январь 2017 г.</v>
      </c>
    </row>
    <row r="823" spans="1:3" x14ac:dyDescent="0.25">
      <c r="A823" s="6" t="str">
        <f>INDEX('Список клиентов'!$A$2:$A$10000,INT((ROW(A822)-1)/COUNTA('Список месяцев'!$B:$B))+1)</f>
        <v>Клиент 16</v>
      </c>
      <c r="B823" s="7" t="str">
        <f>INDEX('Список месяцев'!$A:$A,COUNTIF($A$2:A823,$A823))</f>
        <v>2017г.</v>
      </c>
      <c r="C823" s="7" t="str">
        <f>INDEX('Список месяцев'!$B:$B,COUNTIF($A$2:A823,$A823))</f>
        <v>Февраль 2017г.</v>
      </c>
    </row>
    <row r="824" spans="1:3" x14ac:dyDescent="0.25">
      <c r="A824" s="6" t="str">
        <f>INDEX('Список клиентов'!$A$2:$A$10000,INT((ROW(A823)-1)/COUNTA('Список месяцев'!$B:$B))+1)</f>
        <v>Клиент 16</v>
      </c>
      <c r="B824" s="7" t="str">
        <f>INDEX('Список месяцев'!$A:$A,COUNTIF($A$2:A824,$A824))</f>
        <v>2017г.</v>
      </c>
      <c r="C824" s="7" t="str">
        <f>INDEX('Список месяцев'!$B:$B,COUNTIF($A$2:A824,$A824))</f>
        <v>Март 2017г..</v>
      </c>
    </row>
    <row r="825" spans="1:3" x14ac:dyDescent="0.25">
      <c r="A825" s="6" t="str">
        <f>INDEX('Список клиентов'!$A$2:$A$10000,INT((ROW(A824)-1)/COUNTA('Список месяцев'!$B:$B))+1)</f>
        <v>Клиент 16</v>
      </c>
      <c r="B825" s="7" t="str">
        <f>INDEX('Список месяцев'!$A:$A,COUNTIF($A$2:A825,$A825))</f>
        <v>2017г.</v>
      </c>
      <c r="C825" s="7" t="str">
        <f>INDEX('Список месяцев'!$B:$B,COUNTIF($A$2:A825,$A825))</f>
        <v>Апрель 2017г.</v>
      </c>
    </row>
    <row r="826" spans="1:3" x14ac:dyDescent="0.25">
      <c r="A826" s="6" t="str">
        <f>INDEX('Список клиентов'!$A$2:$A$10000,INT((ROW(A825)-1)/COUNTA('Список месяцев'!$B:$B))+1)</f>
        <v>Клиент 16</v>
      </c>
      <c r="B826" s="7" t="str">
        <f>INDEX('Список месяцев'!$A:$A,COUNTIF($A$2:A826,$A826))</f>
        <v>2017г.</v>
      </c>
      <c r="C826" s="7" t="str">
        <f>INDEX('Список месяцев'!$B:$B,COUNTIF($A$2:A826,$A826))</f>
        <v>Май 2017г.</v>
      </c>
    </row>
    <row r="827" spans="1:3" x14ac:dyDescent="0.25">
      <c r="A827" s="6" t="str">
        <f>INDEX('Список клиентов'!$A$2:$A$10000,INT((ROW(A826)-1)/COUNTA('Список месяцев'!$B:$B))+1)</f>
        <v>Клиент 16</v>
      </c>
      <c r="B827" s="7" t="str">
        <f>INDEX('Список месяцев'!$A:$A,COUNTIF($A$2:A827,$A827))</f>
        <v>2017г.</v>
      </c>
      <c r="C827" s="7" t="str">
        <f>INDEX('Список месяцев'!$B:$B,COUNTIF($A$2:A827,$A827))</f>
        <v>Июнь 2017г.</v>
      </c>
    </row>
    <row r="828" spans="1:3" x14ac:dyDescent="0.25">
      <c r="A828" s="6" t="str">
        <f>INDEX('Список клиентов'!$A$2:$A$10000,INT((ROW(A827)-1)/COUNTA('Список месяцев'!$B:$B))+1)</f>
        <v>Клиент 16</v>
      </c>
      <c r="B828" s="7" t="str">
        <f>INDEX('Список месяцев'!$A:$A,COUNTIF($A$2:A828,$A828))</f>
        <v>2017г.</v>
      </c>
      <c r="C828" s="7" t="str">
        <f>INDEX('Список месяцев'!$B:$B,COUNTIF($A$2:A828,$A828))</f>
        <v>Июль 2017г.</v>
      </c>
    </row>
    <row r="829" spans="1:3" x14ac:dyDescent="0.25">
      <c r="A829" s="6" t="str">
        <f>INDEX('Список клиентов'!$A$2:$A$10000,INT((ROW(A828)-1)/COUNTA('Список месяцев'!$B:$B))+1)</f>
        <v>Клиент 16</v>
      </c>
      <c r="B829" s="7" t="str">
        <f>INDEX('Список месяцев'!$A:$A,COUNTIF($A$2:A829,$A829))</f>
        <v>2017г.</v>
      </c>
      <c r="C829" s="7" t="str">
        <f>INDEX('Список месяцев'!$B:$B,COUNTIF($A$2:A829,$A829))</f>
        <v>Август 2017г.</v>
      </c>
    </row>
    <row r="830" spans="1:3" x14ac:dyDescent="0.25">
      <c r="A830" s="6" t="str">
        <f>INDEX('Список клиентов'!$A$2:$A$10000,INT((ROW(A829)-1)/COUNTA('Список месяцев'!$B:$B))+1)</f>
        <v>Клиент 16</v>
      </c>
      <c r="B830" s="7" t="str">
        <f>INDEX('Список месяцев'!$A:$A,COUNTIF($A$2:A830,$A830))</f>
        <v>2017г.</v>
      </c>
      <c r="C830" s="7" t="str">
        <f>INDEX('Список месяцев'!$B:$B,COUNTIF($A$2:A830,$A830))</f>
        <v>Сентябрь 2017г.</v>
      </c>
    </row>
    <row r="831" spans="1:3" x14ac:dyDescent="0.25">
      <c r="A831" s="6" t="str">
        <f>INDEX('Список клиентов'!$A$2:$A$10000,INT((ROW(A830)-1)/COUNTA('Список месяцев'!$B:$B))+1)</f>
        <v>Клиент 16</v>
      </c>
      <c r="B831" s="7" t="str">
        <f>INDEX('Список месяцев'!$A:$A,COUNTIF($A$2:A831,$A831))</f>
        <v>2017г.</v>
      </c>
      <c r="C831" s="7" t="str">
        <f>INDEX('Список месяцев'!$B:$B,COUNTIF($A$2:A831,$A831))</f>
        <v>Октябрь 2017г..</v>
      </c>
    </row>
    <row r="832" spans="1:3" x14ac:dyDescent="0.25">
      <c r="A832" s="6" t="str">
        <f>INDEX('Список клиентов'!$A$2:$A$10000,INT((ROW(A831)-1)/COUNTA('Список месяцев'!$B:$B))+1)</f>
        <v>Клиент 16</v>
      </c>
      <c r="B832" s="7" t="str">
        <f>INDEX('Список месяцев'!$A:$A,COUNTIF($A$2:A832,$A832))</f>
        <v>2017г.</v>
      </c>
      <c r="C832" s="7" t="str">
        <f>INDEX('Список месяцев'!$B:$B,COUNTIF($A$2:A832,$A832))</f>
        <v>Ноябрь 2017г..</v>
      </c>
    </row>
    <row r="833" spans="1:3" x14ac:dyDescent="0.25">
      <c r="A833" s="6" t="str">
        <f>INDEX('Список клиентов'!$A$2:$A$10000,INT((ROW(A832)-1)/COUNTA('Список месяцев'!$B:$B))+1)</f>
        <v>Клиент 16</v>
      </c>
      <c r="B833" s="7" t="str">
        <f>INDEX('Список месяцев'!$A:$A,COUNTIF($A$2:A833,$A833))</f>
        <v>2017г.</v>
      </c>
      <c r="C833" s="7" t="str">
        <f>INDEX('Список месяцев'!$B:$B,COUNTIF($A$2:A833,$A833))</f>
        <v>Декабрь 2017г.</v>
      </c>
    </row>
    <row r="834" spans="1:3" x14ac:dyDescent="0.25">
      <c r="A834" s="6" t="str">
        <f>INDEX('Список клиентов'!$A$2:$A$10000,INT((ROW(A833)-1)/COUNTA('Список месяцев'!$B:$B))+1)</f>
        <v>Клиент 17</v>
      </c>
      <c r="B834" s="7" t="str">
        <f>INDEX('Список месяцев'!$A:$A,COUNTIF($A$2:A834,$A834))</f>
        <v>2014 г.</v>
      </c>
      <c r="C834" s="7" t="str">
        <f>INDEX('Список месяцев'!$B:$B,COUNTIF($A$2:A834,$A834))</f>
        <v>Итого 2014 г.</v>
      </c>
    </row>
    <row r="835" spans="1:3" x14ac:dyDescent="0.25">
      <c r="A835" s="6" t="str">
        <f>INDEX('Список клиентов'!$A$2:$A$10000,INT((ROW(A834)-1)/COUNTA('Список месяцев'!$B:$B))+1)</f>
        <v>Клиент 17</v>
      </c>
      <c r="B835" s="7" t="str">
        <f>INDEX('Список месяцев'!$A:$A,COUNTIF($A$2:A835,$A835))</f>
        <v>2014 г.</v>
      </c>
      <c r="C835" s="7" t="str">
        <f>INDEX('Список месяцев'!$B:$B,COUNTIF($A$2:A835,$A835))</f>
        <v>Январь 2014 г.</v>
      </c>
    </row>
    <row r="836" spans="1:3" x14ac:dyDescent="0.25">
      <c r="A836" s="6" t="str">
        <f>INDEX('Список клиентов'!$A$2:$A$10000,INT((ROW(A835)-1)/COUNTA('Список месяцев'!$B:$B))+1)</f>
        <v>Клиент 17</v>
      </c>
      <c r="B836" s="7" t="str">
        <f>INDEX('Список месяцев'!$A:$A,COUNTIF($A$2:A836,$A836))</f>
        <v>2014 г.</v>
      </c>
      <c r="C836" s="7" t="str">
        <f>INDEX('Список месяцев'!$B:$B,COUNTIF($A$2:A836,$A836))</f>
        <v>Февраль 2014 г.</v>
      </c>
    </row>
    <row r="837" spans="1:3" x14ac:dyDescent="0.25">
      <c r="A837" s="6" t="str">
        <f>INDEX('Список клиентов'!$A$2:$A$10000,INT((ROW(A836)-1)/COUNTA('Список месяцев'!$B:$B))+1)</f>
        <v>Клиент 17</v>
      </c>
      <c r="B837" s="7" t="str">
        <f>INDEX('Список месяцев'!$A:$A,COUNTIF($A$2:A837,$A837))</f>
        <v>2014 г.</v>
      </c>
      <c r="C837" s="7" t="str">
        <f>INDEX('Список месяцев'!$B:$B,COUNTIF($A$2:A837,$A837))</f>
        <v>Март 2014 г.</v>
      </c>
    </row>
    <row r="838" spans="1:3" x14ac:dyDescent="0.25">
      <c r="A838" s="6" t="str">
        <f>INDEX('Список клиентов'!$A$2:$A$10000,INT((ROW(A837)-1)/COUNTA('Список месяцев'!$B:$B))+1)</f>
        <v>Клиент 17</v>
      </c>
      <c r="B838" s="7" t="str">
        <f>INDEX('Список месяцев'!$A:$A,COUNTIF($A$2:A838,$A838))</f>
        <v>2014 г.</v>
      </c>
      <c r="C838" s="7" t="str">
        <f>INDEX('Список месяцев'!$B:$B,COUNTIF($A$2:A838,$A838))</f>
        <v>Апрель 2014 г.</v>
      </c>
    </row>
    <row r="839" spans="1:3" x14ac:dyDescent="0.25">
      <c r="A839" s="6" t="str">
        <f>INDEX('Список клиентов'!$A$2:$A$10000,INT((ROW(A838)-1)/COUNTA('Список месяцев'!$B:$B))+1)</f>
        <v>Клиент 17</v>
      </c>
      <c r="B839" s="7" t="str">
        <f>INDEX('Список месяцев'!$A:$A,COUNTIF($A$2:A839,$A839))</f>
        <v>2014 г.</v>
      </c>
      <c r="C839" s="7" t="str">
        <f>INDEX('Список месяцев'!$B:$B,COUNTIF($A$2:A839,$A839))</f>
        <v>Май 2014 г.</v>
      </c>
    </row>
    <row r="840" spans="1:3" x14ac:dyDescent="0.25">
      <c r="A840" s="6" t="str">
        <f>INDEX('Список клиентов'!$A$2:$A$10000,INT((ROW(A839)-1)/COUNTA('Список месяцев'!$B:$B))+1)</f>
        <v>Клиент 17</v>
      </c>
      <c r="B840" s="7" t="str">
        <f>INDEX('Список месяцев'!$A:$A,COUNTIF($A$2:A840,$A840))</f>
        <v>2014 г.</v>
      </c>
      <c r="C840" s="7" t="str">
        <f>INDEX('Список месяцев'!$B:$B,COUNTIF($A$2:A840,$A840))</f>
        <v>Июнь 2014 г.</v>
      </c>
    </row>
    <row r="841" spans="1:3" x14ac:dyDescent="0.25">
      <c r="A841" s="6" t="str">
        <f>INDEX('Список клиентов'!$A$2:$A$10000,INT((ROW(A840)-1)/COUNTA('Список месяцев'!$B:$B))+1)</f>
        <v>Клиент 17</v>
      </c>
      <c r="B841" s="7" t="str">
        <f>INDEX('Список месяцев'!$A:$A,COUNTIF($A$2:A841,$A841))</f>
        <v>2014 г.</v>
      </c>
      <c r="C841" s="7" t="str">
        <f>INDEX('Список месяцев'!$B:$B,COUNTIF($A$2:A841,$A841))</f>
        <v>Июль 2014 г.</v>
      </c>
    </row>
    <row r="842" spans="1:3" x14ac:dyDescent="0.25">
      <c r="A842" s="6" t="str">
        <f>INDEX('Список клиентов'!$A$2:$A$10000,INT((ROW(A841)-1)/COUNTA('Список месяцев'!$B:$B))+1)</f>
        <v>Клиент 17</v>
      </c>
      <c r="B842" s="7" t="str">
        <f>INDEX('Список месяцев'!$A:$A,COUNTIF($A$2:A842,$A842))</f>
        <v>2014 г.</v>
      </c>
      <c r="C842" s="7" t="str">
        <f>INDEX('Список месяцев'!$B:$B,COUNTIF($A$2:A842,$A842))</f>
        <v>Август 2014 г.</v>
      </c>
    </row>
    <row r="843" spans="1:3" x14ac:dyDescent="0.25">
      <c r="A843" s="6" t="str">
        <f>INDEX('Список клиентов'!$A$2:$A$10000,INT((ROW(A842)-1)/COUNTA('Список месяцев'!$B:$B))+1)</f>
        <v>Клиент 17</v>
      </c>
      <c r="B843" s="7" t="str">
        <f>INDEX('Список месяцев'!$A:$A,COUNTIF($A$2:A843,$A843))</f>
        <v>2014 г.</v>
      </c>
      <c r="C843" s="7" t="str">
        <f>INDEX('Список месяцев'!$B:$B,COUNTIF($A$2:A843,$A843))</f>
        <v>Сентябрь 2014 г.</v>
      </c>
    </row>
    <row r="844" spans="1:3" x14ac:dyDescent="0.25">
      <c r="A844" s="6" t="str">
        <f>INDEX('Список клиентов'!$A$2:$A$10000,INT((ROW(A843)-1)/COUNTA('Список месяцев'!$B:$B))+1)</f>
        <v>Клиент 17</v>
      </c>
      <c r="B844" s="7" t="str">
        <f>INDEX('Список месяцев'!$A:$A,COUNTIF($A$2:A844,$A844))</f>
        <v>2014 г.</v>
      </c>
      <c r="C844" s="7" t="str">
        <f>INDEX('Список месяцев'!$B:$B,COUNTIF($A$2:A844,$A844))</f>
        <v>Октябрь 2014 г.</v>
      </c>
    </row>
    <row r="845" spans="1:3" x14ac:dyDescent="0.25">
      <c r="A845" s="6" t="str">
        <f>INDEX('Список клиентов'!$A$2:$A$10000,INT((ROW(A844)-1)/COUNTA('Список месяцев'!$B:$B))+1)</f>
        <v>Клиент 17</v>
      </c>
      <c r="B845" s="7" t="str">
        <f>INDEX('Список месяцев'!$A:$A,COUNTIF($A$2:A845,$A845))</f>
        <v>2014 г.</v>
      </c>
      <c r="C845" s="7" t="str">
        <f>INDEX('Список месяцев'!$B:$B,COUNTIF($A$2:A845,$A845))</f>
        <v>Ноябрь 2014 г.</v>
      </c>
    </row>
    <row r="846" spans="1:3" x14ac:dyDescent="0.25">
      <c r="A846" s="6" t="str">
        <f>INDEX('Список клиентов'!$A$2:$A$10000,INT((ROW(A845)-1)/COUNTA('Список месяцев'!$B:$B))+1)</f>
        <v>Клиент 17</v>
      </c>
      <c r="B846" s="7" t="str">
        <f>INDEX('Список месяцев'!$A:$A,COUNTIF($A$2:A846,$A846))</f>
        <v>2014 г.</v>
      </c>
      <c r="C846" s="7" t="str">
        <f>INDEX('Список месяцев'!$B:$B,COUNTIF($A$2:A846,$A846))</f>
        <v>Декабрь 2014 г.</v>
      </c>
    </row>
    <row r="847" spans="1:3" x14ac:dyDescent="0.25">
      <c r="A847" s="6" t="str">
        <f>INDEX('Список клиентов'!$A$2:$A$10000,INT((ROW(A846)-1)/COUNTA('Список месяцев'!$B:$B))+1)</f>
        <v>Клиент 17</v>
      </c>
      <c r="B847" s="7" t="str">
        <f>INDEX('Список месяцев'!$A:$A,COUNTIF($A$2:A847,$A847))</f>
        <v>2015 г.</v>
      </c>
      <c r="C847" s="7" t="str">
        <f>INDEX('Список месяцев'!$B:$B,COUNTIF($A$2:A847,$A847))</f>
        <v>Итого 2015 г.</v>
      </c>
    </row>
    <row r="848" spans="1:3" x14ac:dyDescent="0.25">
      <c r="A848" s="6" t="str">
        <f>INDEX('Список клиентов'!$A$2:$A$10000,INT((ROW(A847)-1)/COUNTA('Список месяцев'!$B:$B))+1)</f>
        <v>Клиент 17</v>
      </c>
      <c r="B848" s="7" t="str">
        <f>INDEX('Список месяцев'!$A:$A,COUNTIF($A$2:A848,$A848))</f>
        <v>2015 г.</v>
      </c>
      <c r="C848" s="7" t="str">
        <f>INDEX('Список месяцев'!$B:$B,COUNTIF($A$2:A848,$A848))</f>
        <v>Январь 2015 г.</v>
      </c>
    </row>
    <row r="849" spans="1:3" x14ac:dyDescent="0.25">
      <c r="A849" s="6" t="str">
        <f>INDEX('Список клиентов'!$A$2:$A$10000,INT((ROW(A848)-1)/COUNTA('Список месяцев'!$B:$B))+1)</f>
        <v>Клиент 17</v>
      </c>
      <c r="B849" s="7" t="str">
        <f>INDEX('Список месяцев'!$A:$A,COUNTIF($A$2:A849,$A849))</f>
        <v>2015 г.</v>
      </c>
      <c r="C849" s="7" t="str">
        <f>INDEX('Список месяцев'!$B:$B,COUNTIF($A$2:A849,$A849))</f>
        <v>Февраль 2015 г.</v>
      </c>
    </row>
    <row r="850" spans="1:3" x14ac:dyDescent="0.25">
      <c r="A850" s="6" t="str">
        <f>INDEX('Список клиентов'!$A$2:$A$10000,INT((ROW(A849)-1)/COUNTA('Список месяцев'!$B:$B))+1)</f>
        <v>Клиент 17</v>
      </c>
      <c r="B850" s="7" t="str">
        <f>INDEX('Список месяцев'!$A:$A,COUNTIF($A$2:A850,$A850))</f>
        <v>2015 г.</v>
      </c>
      <c r="C850" s="7" t="str">
        <f>INDEX('Список месяцев'!$B:$B,COUNTIF($A$2:A850,$A850))</f>
        <v>Март 2015 г.</v>
      </c>
    </row>
    <row r="851" spans="1:3" x14ac:dyDescent="0.25">
      <c r="A851" s="6" t="str">
        <f>INDEX('Список клиентов'!$A$2:$A$10000,INT((ROW(A850)-1)/COUNTA('Список месяцев'!$B:$B))+1)</f>
        <v>Клиент 17</v>
      </c>
      <c r="B851" s="7" t="str">
        <f>INDEX('Список месяцев'!$A:$A,COUNTIF($A$2:A851,$A851))</f>
        <v>2015 г.</v>
      </c>
      <c r="C851" s="7" t="str">
        <f>INDEX('Список месяцев'!$B:$B,COUNTIF($A$2:A851,$A851))</f>
        <v>Апрель 2015 г.</v>
      </c>
    </row>
    <row r="852" spans="1:3" x14ac:dyDescent="0.25">
      <c r="A852" s="6" t="str">
        <f>INDEX('Список клиентов'!$A$2:$A$10000,INT((ROW(A851)-1)/COUNTA('Список месяцев'!$B:$B))+1)</f>
        <v>Клиент 17</v>
      </c>
      <c r="B852" s="7" t="str">
        <f>INDEX('Список месяцев'!$A:$A,COUNTIF($A$2:A852,$A852))</f>
        <v>2015 г.</v>
      </c>
      <c r="C852" s="7" t="str">
        <f>INDEX('Список месяцев'!$B:$B,COUNTIF($A$2:A852,$A852))</f>
        <v>Май 2015 г.</v>
      </c>
    </row>
    <row r="853" spans="1:3" x14ac:dyDescent="0.25">
      <c r="A853" s="6" t="str">
        <f>INDEX('Список клиентов'!$A$2:$A$10000,INT((ROW(A852)-1)/COUNTA('Список месяцев'!$B:$B))+1)</f>
        <v>Клиент 17</v>
      </c>
      <c r="B853" s="7" t="str">
        <f>INDEX('Список месяцев'!$A:$A,COUNTIF($A$2:A853,$A853))</f>
        <v>2015 г.</v>
      </c>
      <c r="C853" s="7" t="str">
        <f>INDEX('Список месяцев'!$B:$B,COUNTIF($A$2:A853,$A853))</f>
        <v>Июнь 2015 г.</v>
      </c>
    </row>
    <row r="854" spans="1:3" x14ac:dyDescent="0.25">
      <c r="A854" s="6" t="str">
        <f>INDEX('Список клиентов'!$A$2:$A$10000,INT((ROW(A853)-1)/COUNTA('Список месяцев'!$B:$B))+1)</f>
        <v>Клиент 17</v>
      </c>
      <c r="B854" s="7" t="str">
        <f>INDEX('Список месяцев'!$A:$A,COUNTIF($A$2:A854,$A854))</f>
        <v>2015 г.</v>
      </c>
      <c r="C854" s="7" t="str">
        <f>INDEX('Список месяцев'!$B:$B,COUNTIF($A$2:A854,$A854))</f>
        <v>Июль 2015 г.</v>
      </c>
    </row>
    <row r="855" spans="1:3" x14ac:dyDescent="0.25">
      <c r="A855" s="6" t="str">
        <f>INDEX('Список клиентов'!$A$2:$A$10000,INT((ROW(A854)-1)/COUNTA('Список месяцев'!$B:$B))+1)</f>
        <v>Клиент 17</v>
      </c>
      <c r="B855" s="7" t="str">
        <f>INDEX('Список месяцев'!$A:$A,COUNTIF($A$2:A855,$A855))</f>
        <v>2015 г.</v>
      </c>
      <c r="C855" s="7" t="str">
        <f>INDEX('Список месяцев'!$B:$B,COUNTIF($A$2:A855,$A855))</f>
        <v>Август 2015 г.</v>
      </c>
    </row>
    <row r="856" spans="1:3" x14ac:dyDescent="0.25">
      <c r="A856" s="6" t="str">
        <f>INDEX('Список клиентов'!$A$2:$A$10000,INT((ROW(A855)-1)/COUNTA('Список месяцев'!$B:$B))+1)</f>
        <v>Клиент 17</v>
      </c>
      <c r="B856" s="7" t="str">
        <f>INDEX('Список месяцев'!$A:$A,COUNTIF($A$2:A856,$A856))</f>
        <v>2015 г.</v>
      </c>
      <c r="C856" s="7" t="str">
        <f>INDEX('Список месяцев'!$B:$B,COUNTIF($A$2:A856,$A856))</f>
        <v>Сентябрь 2015 г.</v>
      </c>
    </row>
    <row r="857" spans="1:3" x14ac:dyDescent="0.25">
      <c r="A857" s="6" t="str">
        <f>INDEX('Список клиентов'!$A$2:$A$10000,INT((ROW(A856)-1)/COUNTA('Список месяцев'!$B:$B))+1)</f>
        <v>Клиент 17</v>
      </c>
      <c r="B857" s="7" t="str">
        <f>INDEX('Список месяцев'!$A:$A,COUNTIF($A$2:A857,$A857))</f>
        <v>2015 г.</v>
      </c>
      <c r="C857" s="7" t="str">
        <f>INDEX('Список месяцев'!$B:$B,COUNTIF($A$2:A857,$A857))</f>
        <v>Октябрь 2015 г.</v>
      </c>
    </row>
    <row r="858" spans="1:3" x14ac:dyDescent="0.25">
      <c r="A858" s="6" t="str">
        <f>INDEX('Список клиентов'!$A$2:$A$10000,INT((ROW(A857)-1)/COUNTA('Список месяцев'!$B:$B))+1)</f>
        <v>Клиент 17</v>
      </c>
      <c r="B858" s="7" t="str">
        <f>INDEX('Список месяцев'!$A:$A,COUNTIF($A$2:A858,$A858))</f>
        <v>2015 г.</v>
      </c>
      <c r="C858" s="7" t="str">
        <f>INDEX('Список месяцев'!$B:$B,COUNTIF($A$2:A858,$A858))</f>
        <v>Ноябрь 2015 г.</v>
      </c>
    </row>
    <row r="859" spans="1:3" x14ac:dyDescent="0.25">
      <c r="A859" s="6" t="str">
        <f>INDEX('Список клиентов'!$A$2:$A$10000,INT((ROW(A858)-1)/COUNTA('Список месяцев'!$B:$B))+1)</f>
        <v>Клиент 17</v>
      </c>
      <c r="B859" s="7" t="str">
        <f>INDEX('Список месяцев'!$A:$A,COUNTIF($A$2:A859,$A859))</f>
        <v>2015 г.</v>
      </c>
      <c r="C859" s="7" t="str">
        <f>INDEX('Список месяцев'!$B:$B,COUNTIF($A$2:A859,$A859))</f>
        <v>Декабрь 2015 г.</v>
      </c>
    </row>
    <row r="860" spans="1:3" x14ac:dyDescent="0.25">
      <c r="A860" s="6" t="str">
        <f>INDEX('Список клиентов'!$A$2:$A$10000,INT((ROW(A859)-1)/COUNTA('Список месяцев'!$B:$B))+1)</f>
        <v>Клиент 17</v>
      </c>
      <c r="B860" s="7" t="str">
        <f>INDEX('Список месяцев'!$A:$A,COUNTIF($A$2:A860,$A860))</f>
        <v>2016 г.</v>
      </c>
      <c r="C860" s="7" t="str">
        <f>INDEX('Список месяцев'!$B:$B,COUNTIF($A$2:A860,$A860))</f>
        <v>Итого 2016 г.</v>
      </c>
    </row>
    <row r="861" spans="1:3" x14ac:dyDescent="0.25">
      <c r="A861" s="6" t="str">
        <f>INDEX('Список клиентов'!$A$2:$A$10000,INT((ROW(A860)-1)/COUNTA('Список месяцев'!$B:$B))+1)</f>
        <v>Клиент 17</v>
      </c>
      <c r="B861" s="7" t="str">
        <f>INDEX('Список месяцев'!$A:$A,COUNTIF($A$2:A861,$A861))</f>
        <v>2016 г.</v>
      </c>
      <c r="C861" s="7" t="str">
        <f>INDEX('Список месяцев'!$B:$B,COUNTIF($A$2:A861,$A861))</f>
        <v>Январь 2016 г.</v>
      </c>
    </row>
    <row r="862" spans="1:3" x14ac:dyDescent="0.25">
      <c r="A862" s="6" t="str">
        <f>INDEX('Список клиентов'!$A$2:$A$10000,INT((ROW(A861)-1)/COUNTA('Список месяцев'!$B:$B))+1)</f>
        <v>Клиент 17</v>
      </c>
      <c r="B862" s="7" t="str">
        <f>INDEX('Список месяцев'!$A:$A,COUNTIF($A$2:A862,$A862))</f>
        <v>2016 г.</v>
      </c>
      <c r="C862" s="7" t="str">
        <f>INDEX('Список месяцев'!$B:$B,COUNTIF($A$2:A862,$A862))</f>
        <v>Февраль 2016 г.</v>
      </c>
    </row>
    <row r="863" spans="1:3" x14ac:dyDescent="0.25">
      <c r="A863" s="6" t="str">
        <f>INDEX('Список клиентов'!$A$2:$A$10000,INT((ROW(A862)-1)/COUNTA('Список месяцев'!$B:$B))+1)</f>
        <v>Клиент 17</v>
      </c>
      <c r="B863" s="7" t="str">
        <f>INDEX('Список месяцев'!$A:$A,COUNTIF($A$2:A863,$A863))</f>
        <v>2016 г.</v>
      </c>
      <c r="C863" s="7" t="str">
        <f>INDEX('Список месяцев'!$B:$B,COUNTIF($A$2:A863,$A863))</f>
        <v>Март 2016 г.</v>
      </c>
    </row>
    <row r="864" spans="1:3" x14ac:dyDescent="0.25">
      <c r="A864" s="6" t="str">
        <f>INDEX('Список клиентов'!$A$2:$A$10000,INT((ROW(A863)-1)/COUNTA('Список месяцев'!$B:$B))+1)</f>
        <v>Клиент 17</v>
      </c>
      <c r="B864" s="7" t="str">
        <f>INDEX('Список месяцев'!$A:$A,COUNTIF($A$2:A864,$A864))</f>
        <v>2016 г.</v>
      </c>
      <c r="C864" s="7" t="str">
        <f>INDEX('Список месяцев'!$B:$B,COUNTIF($A$2:A864,$A864))</f>
        <v>Апрель 2016 г.</v>
      </c>
    </row>
    <row r="865" spans="1:3" x14ac:dyDescent="0.25">
      <c r="A865" s="6" t="str">
        <f>INDEX('Список клиентов'!$A$2:$A$10000,INT((ROW(A864)-1)/COUNTA('Список месяцев'!$B:$B))+1)</f>
        <v>Клиент 17</v>
      </c>
      <c r="B865" s="7" t="str">
        <f>INDEX('Список месяцев'!$A:$A,COUNTIF($A$2:A865,$A865))</f>
        <v>2016 г.</v>
      </c>
      <c r="C865" s="7" t="str">
        <f>INDEX('Список месяцев'!$B:$B,COUNTIF($A$2:A865,$A865))</f>
        <v>Май 2016 г.</v>
      </c>
    </row>
    <row r="866" spans="1:3" x14ac:dyDescent="0.25">
      <c r="A866" s="6" t="str">
        <f>INDEX('Список клиентов'!$A$2:$A$10000,INT((ROW(A865)-1)/COUNTA('Список месяцев'!$B:$B))+1)</f>
        <v>Клиент 17</v>
      </c>
      <c r="B866" s="7" t="str">
        <f>INDEX('Список месяцев'!$A:$A,COUNTIF($A$2:A866,$A866))</f>
        <v>2016 г.</v>
      </c>
      <c r="C866" s="7" t="str">
        <f>INDEX('Список месяцев'!$B:$B,COUNTIF($A$2:A866,$A866))</f>
        <v>Июнь 2016 г.</v>
      </c>
    </row>
    <row r="867" spans="1:3" x14ac:dyDescent="0.25">
      <c r="A867" s="6" t="str">
        <f>INDEX('Список клиентов'!$A$2:$A$10000,INT((ROW(A866)-1)/COUNTA('Список месяцев'!$B:$B))+1)</f>
        <v>Клиент 17</v>
      </c>
      <c r="B867" s="7" t="str">
        <f>INDEX('Список месяцев'!$A:$A,COUNTIF($A$2:A867,$A867))</f>
        <v>2016 г.</v>
      </c>
      <c r="C867" s="7" t="str">
        <f>INDEX('Список месяцев'!$B:$B,COUNTIF($A$2:A867,$A867))</f>
        <v>Июль 2016 г.</v>
      </c>
    </row>
    <row r="868" spans="1:3" x14ac:dyDescent="0.25">
      <c r="A868" s="6" t="str">
        <f>INDEX('Список клиентов'!$A$2:$A$10000,INT((ROW(A867)-1)/COUNTA('Список месяцев'!$B:$B))+1)</f>
        <v>Клиент 17</v>
      </c>
      <c r="B868" s="7" t="str">
        <f>INDEX('Список месяцев'!$A:$A,COUNTIF($A$2:A868,$A868))</f>
        <v>2016 г.</v>
      </c>
      <c r="C868" s="7" t="str">
        <f>INDEX('Список месяцев'!$B:$B,COUNTIF($A$2:A868,$A868))</f>
        <v>Август 2016 г.</v>
      </c>
    </row>
    <row r="869" spans="1:3" x14ac:dyDescent="0.25">
      <c r="A869" s="6" t="str">
        <f>INDEX('Список клиентов'!$A$2:$A$10000,INT((ROW(A868)-1)/COUNTA('Список месяцев'!$B:$B))+1)</f>
        <v>Клиент 17</v>
      </c>
      <c r="B869" s="7" t="str">
        <f>INDEX('Список месяцев'!$A:$A,COUNTIF($A$2:A869,$A869))</f>
        <v>2016 г.</v>
      </c>
      <c r="C869" s="7" t="str">
        <f>INDEX('Список месяцев'!$B:$B,COUNTIF($A$2:A869,$A869))</f>
        <v>Сентябрь 2016 г.</v>
      </c>
    </row>
    <row r="870" spans="1:3" x14ac:dyDescent="0.25">
      <c r="A870" s="6" t="str">
        <f>INDEX('Список клиентов'!$A$2:$A$10000,INT((ROW(A869)-1)/COUNTA('Список месяцев'!$B:$B))+1)</f>
        <v>Клиент 17</v>
      </c>
      <c r="B870" s="7" t="str">
        <f>INDEX('Список месяцев'!$A:$A,COUNTIF($A$2:A870,$A870))</f>
        <v>2016 г.</v>
      </c>
      <c r="C870" s="7" t="str">
        <f>INDEX('Список месяцев'!$B:$B,COUNTIF($A$2:A870,$A870))</f>
        <v>Октябрь 2016 г.</v>
      </c>
    </row>
    <row r="871" spans="1:3" x14ac:dyDescent="0.25">
      <c r="A871" s="6" t="str">
        <f>INDEX('Список клиентов'!$A$2:$A$10000,INT((ROW(A870)-1)/COUNTA('Список месяцев'!$B:$B))+1)</f>
        <v>Клиент 17</v>
      </c>
      <c r="B871" s="7" t="str">
        <f>INDEX('Список месяцев'!$A:$A,COUNTIF($A$2:A871,$A871))</f>
        <v>2016 г.</v>
      </c>
      <c r="C871" s="7" t="str">
        <f>INDEX('Список месяцев'!$B:$B,COUNTIF($A$2:A871,$A871))</f>
        <v>Ноябрь 2016 г.</v>
      </c>
    </row>
    <row r="872" spans="1:3" x14ac:dyDescent="0.25">
      <c r="A872" s="6" t="str">
        <f>INDEX('Список клиентов'!$A$2:$A$10000,INT((ROW(A871)-1)/COUNTA('Список месяцев'!$B:$B))+1)</f>
        <v>Клиент 17</v>
      </c>
      <c r="B872" s="7" t="str">
        <f>INDEX('Список месяцев'!$A:$A,COUNTIF($A$2:A872,$A872))</f>
        <v>2016 г.</v>
      </c>
      <c r="C872" s="7" t="str">
        <f>INDEX('Список месяцев'!$B:$B,COUNTIF($A$2:A872,$A872))</f>
        <v>Декабрь 2016 г.</v>
      </c>
    </row>
    <row r="873" spans="1:3" x14ac:dyDescent="0.25">
      <c r="A873" s="6" t="str">
        <f>INDEX('Список клиентов'!$A$2:$A$10000,INT((ROW(A872)-1)/COUNTA('Список месяцев'!$B:$B))+1)</f>
        <v>Клиент 17</v>
      </c>
      <c r="B873" s="7" t="str">
        <f>INDEX('Список месяцев'!$A:$A,COUNTIF($A$2:A873,$A873))</f>
        <v>2016 г.</v>
      </c>
      <c r="C873" s="7" t="str">
        <f>INDEX('Список месяцев'!$B:$B,COUNTIF($A$2:A873,$A873))</f>
        <v>Итого 2016 г.</v>
      </c>
    </row>
    <row r="874" spans="1:3" x14ac:dyDescent="0.25">
      <c r="A874" s="6" t="str">
        <f>INDEX('Список клиентов'!$A$2:$A$10000,INT((ROW(A873)-1)/COUNTA('Список месяцев'!$B:$B))+1)</f>
        <v>Клиент 17</v>
      </c>
      <c r="B874" s="7" t="str">
        <f>INDEX('Список месяцев'!$A:$A,COUNTIF($A$2:A874,$A874))</f>
        <v>2017г.</v>
      </c>
      <c r="C874" s="7" t="str">
        <f>INDEX('Список месяцев'!$B:$B,COUNTIF($A$2:A874,$A874))</f>
        <v>Январь 2017 г.</v>
      </c>
    </row>
    <row r="875" spans="1:3" x14ac:dyDescent="0.25">
      <c r="A875" s="6" t="str">
        <f>INDEX('Список клиентов'!$A$2:$A$10000,INT((ROW(A874)-1)/COUNTA('Список месяцев'!$B:$B))+1)</f>
        <v>Клиент 17</v>
      </c>
      <c r="B875" s="7" t="str">
        <f>INDEX('Список месяцев'!$A:$A,COUNTIF($A$2:A875,$A875))</f>
        <v>2017г.</v>
      </c>
      <c r="C875" s="7" t="str">
        <f>INDEX('Список месяцев'!$B:$B,COUNTIF($A$2:A875,$A875))</f>
        <v>Февраль 2017г.</v>
      </c>
    </row>
    <row r="876" spans="1:3" x14ac:dyDescent="0.25">
      <c r="A876" s="6" t="str">
        <f>INDEX('Список клиентов'!$A$2:$A$10000,INT((ROW(A875)-1)/COUNTA('Список месяцев'!$B:$B))+1)</f>
        <v>Клиент 17</v>
      </c>
      <c r="B876" s="7" t="str">
        <f>INDEX('Список месяцев'!$A:$A,COUNTIF($A$2:A876,$A876))</f>
        <v>2017г.</v>
      </c>
      <c r="C876" s="7" t="str">
        <f>INDEX('Список месяцев'!$B:$B,COUNTIF($A$2:A876,$A876))</f>
        <v>Март 2017г..</v>
      </c>
    </row>
    <row r="877" spans="1:3" x14ac:dyDescent="0.25">
      <c r="A877" s="6" t="str">
        <f>INDEX('Список клиентов'!$A$2:$A$10000,INT((ROW(A876)-1)/COUNTA('Список месяцев'!$B:$B))+1)</f>
        <v>Клиент 17</v>
      </c>
      <c r="B877" s="7" t="str">
        <f>INDEX('Список месяцев'!$A:$A,COUNTIF($A$2:A877,$A877))</f>
        <v>2017г.</v>
      </c>
      <c r="C877" s="7" t="str">
        <f>INDEX('Список месяцев'!$B:$B,COUNTIF($A$2:A877,$A877))</f>
        <v>Апрель 2017г.</v>
      </c>
    </row>
    <row r="878" spans="1:3" x14ac:dyDescent="0.25">
      <c r="A878" s="6" t="str">
        <f>INDEX('Список клиентов'!$A$2:$A$10000,INT((ROW(A877)-1)/COUNTA('Список месяцев'!$B:$B))+1)</f>
        <v>Клиент 17</v>
      </c>
      <c r="B878" s="7" t="str">
        <f>INDEX('Список месяцев'!$A:$A,COUNTIF($A$2:A878,$A878))</f>
        <v>2017г.</v>
      </c>
      <c r="C878" s="7" t="str">
        <f>INDEX('Список месяцев'!$B:$B,COUNTIF($A$2:A878,$A878))</f>
        <v>Май 2017г.</v>
      </c>
    </row>
    <row r="879" spans="1:3" x14ac:dyDescent="0.25">
      <c r="A879" s="6" t="str">
        <f>INDEX('Список клиентов'!$A$2:$A$10000,INT((ROW(A878)-1)/COUNTA('Список месяцев'!$B:$B))+1)</f>
        <v>Клиент 17</v>
      </c>
      <c r="B879" s="7" t="str">
        <f>INDEX('Список месяцев'!$A:$A,COUNTIF($A$2:A879,$A879))</f>
        <v>2017г.</v>
      </c>
      <c r="C879" s="7" t="str">
        <f>INDEX('Список месяцев'!$B:$B,COUNTIF($A$2:A879,$A879))</f>
        <v>Июнь 2017г.</v>
      </c>
    </row>
    <row r="880" spans="1:3" x14ac:dyDescent="0.25">
      <c r="A880" s="6" t="str">
        <f>INDEX('Список клиентов'!$A$2:$A$10000,INT((ROW(A879)-1)/COUNTA('Список месяцев'!$B:$B))+1)</f>
        <v>Клиент 17</v>
      </c>
      <c r="B880" s="7" t="str">
        <f>INDEX('Список месяцев'!$A:$A,COUNTIF($A$2:A880,$A880))</f>
        <v>2017г.</v>
      </c>
      <c r="C880" s="7" t="str">
        <f>INDEX('Список месяцев'!$B:$B,COUNTIF($A$2:A880,$A880))</f>
        <v>Июль 2017г.</v>
      </c>
    </row>
    <row r="881" spans="1:3" x14ac:dyDescent="0.25">
      <c r="A881" s="6" t="str">
        <f>INDEX('Список клиентов'!$A$2:$A$10000,INT((ROW(A880)-1)/COUNTA('Список месяцев'!$B:$B))+1)</f>
        <v>Клиент 17</v>
      </c>
      <c r="B881" s="7" t="str">
        <f>INDEX('Список месяцев'!$A:$A,COUNTIF($A$2:A881,$A881))</f>
        <v>2017г.</v>
      </c>
      <c r="C881" s="7" t="str">
        <f>INDEX('Список месяцев'!$B:$B,COUNTIF($A$2:A881,$A881))</f>
        <v>Август 2017г.</v>
      </c>
    </row>
    <row r="882" spans="1:3" x14ac:dyDescent="0.25">
      <c r="A882" s="6" t="str">
        <f>INDEX('Список клиентов'!$A$2:$A$10000,INT((ROW(A881)-1)/COUNTA('Список месяцев'!$B:$B))+1)</f>
        <v>Клиент 17</v>
      </c>
      <c r="B882" s="7" t="str">
        <f>INDEX('Список месяцев'!$A:$A,COUNTIF($A$2:A882,$A882))</f>
        <v>2017г.</v>
      </c>
      <c r="C882" s="7" t="str">
        <f>INDEX('Список месяцев'!$B:$B,COUNTIF($A$2:A882,$A882))</f>
        <v>Сентябрь 2017г.</v>
      </c>
    </row>
    <row r="883" spans="1:3" x14ac:dyDescent="0.25">
      <c r="A883" s="6" t="str">
        <f>INDEX('Список клиентов'!$A$2:$A$10000,INT((ROW(A882)-1)/COUNTA('Список месяцев'!$B:$B))+1)</f>
        <v>Клиент 17</v>
      </c>
      <c r="B883" s="7" t="str">
        <f>INDEX('Список месяцев'!$A:$A,COUNTIF($A$2:A883,$A883))</f>
        <v>2017г.</v>
      </c>
      <c r="C883" s="7" t="str">
        <f>INDEX('Список месяцев'!$B:$B,COUNTIF($A$2:A883,$A883))</f>
        <v>Октябрь 2017г..</v>
      </c>
    </row>
    <row r="884" spans="1:3" x14ac:dyDescent="0.25">
      <c r="A884" s="6" t="str">
        <f>INDEX('Список клиентов'!$A$2:$A$10000,INT((ROW(A883)-1)/COUNTA('Список месяцев'!$B:$B))+1)</f>
        <v>Клиент 17</v>
      </c>
      <c r="B884" s="7" t="str">
        <f>INDEX('Список месяцев'!$A:$A,COUNTIF($A$2:A884,$A884))</f>
        <v>2017г.</v>
      </c>
      <c r="C884" s="7" t="str">
        <f>INDEX('Список месяцев'!$B:$B,COUNTIF($A$2:A884,$A884))</f>
        <v>Ноябрь 2017г..</v>
      </c>
    </row>
    <row r="885" spans="1:3" x14ac:dyDescent="0.25">
      <c r="A885" s="6" t="str">
        <f>INDEX('Список клиентов'!$A$2:$A$10000,INT((ROW(A884)-1)/COUNTA('Список месяцев'!$B:$B))+1)</f>
        <v>Клиент 17</v>
      </c>
      <c r="B885" s="7" t="str">
        <f>INDEX('Список месяцев'!$A:$A,COUNTIF($A$2:A885,$A885))</f>
        <v>2017г.</v>
      </c>
      <c r="C885" s="7" t="str">
        <f>INDEX('Список месяцев'!$B:$B,COUNTIF($A$2:A885,$A885))</f>
        <v>Декабрь 2017г.</v>
      </c>
    </row>
    <row r="886" spans="1:3" x14ac:dyDescent="0.25">
      <c r="A886" s="6" t="str">
        <f>INDEX('Список клиентов'!$A$2:$A$10000,INT((ROW(A885)-1)/COUNTA('Список месяцев'!$B:$B))+1)</f>
        <v>Клиент 18</v>
      </c>
      <c r="B886" s="7" t="str">
        <f>INDEX('Список месяцев'!$A:$A,COUNTIF($A$2:A886,$A886))</f>
        <v>2014 г.</v>
      </c>
      <c r="C886" s="7" t="str">
        <f>INDEX('Список месяцев'!$B:$B,COUNTIF($A$2:A886,$A886))</f>
        <v>Итого 2014 г.</v>
      </c>
    </row>
    <row r="887" spans="1:3" x14ac:dyDescent="0.25">
      <c r="A887" s="6" t="str">
        <f>INDEX('Список клиентов'!$A$2:$A$10000,INT((ROW(A886)-1)/COUNTA('Список месяцев'!$B:$B))+1)</f>
        <v>Клиент 18</v>
      </c>
      <c r="B887" s="7" t="str">
        <f>INDEX('Список месяцев'!$A:$A,COUNTIF($A$2:A887,$A887))</f>
        <v>2014 г.</v>
      </c>
      <c r="C887" s="7" t="str">
        <f>INDEX('Список месяцев'!$B:$B,COUNTIF($A$2:A887,$A887))</f>
        <v>Январь 2014 г.</v>
      </c>
    </row>
    <row r="888" spans="1:3" x14ac:dyDescent="0.25">
      <c r="A888" s="6" t="str">
        <f>INDEX('Список клиентов'!$A$2:$A$10000,INT((ROW(A887)-1)/COUNTA('Список месяцев'!$B:$B))+1)</f>
        <v>Клиент 18</v>
      </c>
      <c r="B888" s="7" t="str">
        <f>INDEX('Список месяцев'!$A:$A,COUNTIF($A$2:A888,$A888))</f>
        <v>2014 г.</v>
      </c>
      <c r="C888" s="7" t="str">
        <f>INDEX('Список месяцев'!$B:$B,COUNTIF($A$2:A888,$A888))</f>
        <v>Февраль 2014 г.</v>
      </c>
    </row>
    <row r="889" spans="1:3" x14ac:dyDescent="0.25">
      <c r="A889" s="6" t="str">
        <f>INDEX('Список клиентов'!$A$2:$A$10000,INT((ROW(A888)-1)/COUNTA('Список месяцев'!$B:$B))+1)</f>
        <v>Клиент 18</v>
      </c>
      <c r="B889" s="7" t="str">
        <f>INDEX('Список месяцев'!$A:$A,COUNTIF($A$2:A889,$A889))</f>
        <v>2014 г.</v>
      </c>
      <c r="C889" s="7" t="str">
        <f>INDEX('Список месяцев'!$B:$B,COUNTIF($A$2:A889,$A889))</f>
        <v>Март 2014 г.</v>
      </c>
    </row>
    <row r="890" spans="1:3" x14ac:dyDescent="0.25">
      <c r="A890" s="6" t="str">
        <f>INDEX('Список клиентов'!$A$2:$A$10000,INT((ROW(A889)-1)/COUNTA('Список месяцев'!$B:$B))+1)</f>
        <v>Клиент 18</v>
      </c>
      <c r="B890" s="7" t="str">
        <f>INDEX('Список месяцев'!$A:$A,COUNTIF($A$2:A890,$A890))</f>
        <v>2014 г.</v>
      </c>
      <c r="C890" s="7" t="str">
        <f>INDEX('Список месяцев'!$B:$B,COUNTIF($A$2:A890,$A890))</f>
        <v>Апрель 2014 г.</v>
      </c>
    </row>
    <row r="891" spans="1:3" x14ac:dyDescent="0.25">
      <c r="A891" s="6" t="str">
        <f>INDEX('Список клиентов'!$A$2:$A$10000,INT((ROW(A890)-1)/COUNTA('Список месяцев'!$B:$B))+1)</f>
        <v>Клиент 18</v>
      </c>
      <c r="B891" s="7" t="str">
        <f>INDEX('Список месяцев'!$A:$A,COUNTIF($A$2:A891,$A891))</f>
        <v>2014 г.</v>
      </c>
      <c r="C891" s="7" t="str">
        <f>INDEX('Список месяцев'!$B:$B,COUNTIF($A$2:A891,$A891))</f>
        <v>Май 2014 г.</v>
      </c>
    </row>
    <row r="892" spans="1:3" x14ac:dyDescent="0.25">
      <c r="A892" s="6" t="str">
        <f>INDEX('Список клиентов'!$A$2:$A$10000,INT((ROW(A891)-1)/COUNTA('Список месяцев'!$B:$B))+1)</f>
        <v>Клиент 18</v>
      </c>
      <c r="B892" s="7" t="str">
        <f>INDEX('Список месяцев'!$A:$A,COUNTIF($A$2:A892,$A892))</f>
        <v>2014 г.</v>
      </c>
      <c r="C892" s="7" t="str">
        <f>INDEX('Список месяцев'!$B:$B,COUNTIF($A$2:A892,$A892))</f>
        <v>Июнь 2014 г.</v>
      </c>
    </row>
    <row r="893" spans="1:3" x14ac:dyDescent="0.25">
      <c r="A893" s="6" t="str">
        <f>INDEX('Список клиентов'!$A$2:$A$10000,INT((ROW(A892)-1)/COUNTA('Список месяцев'!$B:$B))+1)</f>
        <v>Клиент 18</v>
      </c>
      <c r="B893" s="7" t="str">
        <f>INDEX('Список месяцев'!$A:$A,COUNTIF($A$2:A893,$A893))</f>
        <v>2014 г.</v>
      </c>
      <c r="C893" s="7" t="str">
        <f>INDEX('Список месяцев'!$B:$B,COUNTIF($A$2:A893,$A893))</f>
        <v>Июль 2014 г.</v>
      </c>
    </row>
    <row r="894" spans="1:3" x14ac:dyDescent="0.25">
      <c r="A894" s="6" t="str">
        <f>INDEX('Список клиентов'!$A$2:$A$10000,INT((ROW(A893)-1)/COUNTA('Список месяцев'!$B:$B))+1)</f>
        <v>Клиент 18</v>
      </c>
      <c r="B894" s="7" t="str">
        <f>INDEX('Список месяцев'!$A:$A,COUNTIF($A$2:A894,$A894))</f>
        <v>2014 г.</v>
      </c>
      <c r="C894" s="7" t="str">
        <f>INDEX('Список месяцев'!$B:$B,COUNTIF($A$2:A894,$A894))</f>
        <v>Август 2014 г.</v>
      </c>
    </row>
    <row r="895" spans="1:3" x14ac:dyDescent="0.25">
      <c r="A895" s="6" t="str">
        <f>INDEX('Список клиентов'!$A$2:$A$10000,INT((ROW(A894)-1)/COUNTA('Список месяцев'!$B:$B))+1)</f>
        <v>Клиент 18</v>
      </c>
      <c r="B895" s="7" t="str">
        <f>INDEX('Список месяцев'!$A:$A,COUNTIF($A$2:A895,$A895))</f>
        <v>2014 г.</v>
      </c>
      <c r="C895" s="7" t="str">
        <f>INDEX('Список месяцев'!$B:$B,COUNTIF($A$2:A895,$A895))</f>
        <v>Сентябрь 2014 г.</v>
      </c>
    </row>
    <row r="896" spans="1:3" x14ac:dyDescent="0.25">
      <c r="A896" s="6" t="str">
        <f>INDEX('Список клиентов'!$A$2:$A$10000,INT((ROW(A895)-1)/COUNTA('Список месяцев'!$B:$B))+1)</f>
        <v>Клиент 18</v>
      </c>
      <c r="B896" s="7" t="str">
        <f>INDEX('Список месяцев'!$A:$A,COUNTIF($A$2:A896,$A896))</f>
        <v>2014 г.</v>
      </c>
      <c r="C896" s="7" t="str">
        <f>INDEX('Список месяцев'!$B:$B,COUNTIF($A$2:A896,$A896))</f>
        <v>Октябрь 2014 г.</v>
      </c>
    </row>
    <row r="897" spans="1:3" x14ac:dyDescent="0.25">
      <c r="A897" s="6" t="str">
        <f>INDEX('Список клиентов'!$A$2:$A$10000,INT((ROW(A896)-1)/COUNTA('Список месяцев'!$B:$B))+1)</f>
        <v>Клиент 18</v>
      </c>
      <c r="B897" s="7" t="str">
        <f>INDEX('Список месяцев'!$A:$A,COUNTIF($A$2:A897,$A897))</f>
        <v>2014 г.</v>
      </c>
      <c r="C897" s="7" t="str">
        <f>INDEX('Список месяцев'!$B:$B,COUNTIF($A$2:A897,$A897))</f>
        <v>Ноябрь 2014 г.</v>
      </c>
    </row>
    <row r="898" spans="1:3" x14ac:dyDescent="0.25">
      <c r="A898" s="6" t="str">
        <f>INDEX('Список клиентов'!$A$2:$A$10000,INT((ROW(A897)-1)/COUNTA('Список месяцев'!$B:$B))+1)</f>
        <v>Клиент 18</v>
      </c>
      <c r="B898" s="7" t="str">
        <f>INDEX('Список месяцев'!$A:$A,COUNTIF($A$2:A898,$A898))</f>
        <v>2014 г.</v>
      </c>
      <c r="C898" s="7" t="str">
        <f>INDEX('Список месяцев'!$B:$B,COUNTIF($A$2:A898,$A898))</f>
        <v>Декабрь 2014 г.</v>
      </c>
    </row>
    <row r="899" spans="1:3" x14ac:dyDescent="0.25">
      <c r="A899" s="6" t="str">
        <f>INDEX('Список клиентов'!$A$2:$A$10000,INT((ROW(A898)-1)/COUNTA('Список месяцев'!$B:$B))+1)</f>
        <v>Клиент 18</v>
      </c>
      <c r="B899" s="7" t="str">
        <f>INDEX('Список месяцев'!$A:$A,COUNTIF($A$2:A899,$A899))</f>
        <v>2015 г.</v>
      </c>
      <c r="C899" s="7" t="str">
        <f>INDEX('Список месяцев'!$B:$B,COUNTIF($A$2:A899,$A899))</f>
        <v>Итого 2015 г.</v>
      </c>
    </row>
    <row r="900" spans="1:3" x14ac:dyDescent="0.25">
      <c r="A900" s="6" t="str">
        <f>INDEX('Список клиентов'!$A$2:$A$10000,INT((ROW(A899)-1)/COUNTA('Список месяцев'!$B:$B))+1)</f>
        <v>Клиент 18</v>
      </c>
      <c r="B900" s="7" t="str">
        <f>INDEX('Список месяцев'!$A:$A,COUNTIF($A$2:A900,$A900))</f>
        <v>2015 г.</v>
      </c>
      <c r="C900" s="7" t="str">
        <f>INDEX('Список месяцев'!$B:$B,COUNTIF($A$2:A900,$A900))</f>
        <v>Январь 2015 г.</v>
      </c>
    </row>
    <row r="901" spans="1:3" x14ac:dyDescent="0.25">
      <c r="A901" s="6" t="str">
        <f>INDEX('Список клиентов'!$A$2:$A$10000,INT((ROW(A900)-1)/COUNTA('Список месяцев'!$B:$B))+1)</f>
        <v>Клиент 18</v>
      </c>
      <c r="B901" s="7" t="str">
        <f>INDEX('Список месяцев'!$A:$A,COUNTIF($A$2:A901,$A901))</f>
        <v>2015 г.</v>
      </c>
      <c r="C901" s="7" t="str">
        <f>INDEX('Список месяцев'!$B:$B,COUNTIF($A$2:A901,$A901))</f>
        <v>Февраль 2015 г.</v>
      </c>
    </row>
    <row r="902" spans="1:3" x14ac:dyDescent="0.25">
      <c r="A902" s="6" t="str">
        <f>INDEX('Список клиентов'!$A$2:$A$10000,INT((ROW(A901)-1)/COUNTA('Список месяцев'!$B:$B))+1)</f>
        <v>Клиент 18</v>
      </c>
      <c r="B902" s="7" t="str">
        <f>INDEX('Список месяцев'!$A:$A,COUNTIF($A$2:A902,$A902))</f>
        <v>2015 г.</v>
      </c>
      <c r="C902" s="7" t="str">
        <f>INDEX('Список месяцев'!$B:$B,COUNTIF($A$2:A902,$A902))</f>
        <v>Март 2015 г.</v>
      </c>
    </row>
    <row r="903" spans="1:3" x14ac:dyDescent="0.25">
      <c r="A903" s="6" t="str">
        <f>INDEX('Список клиентов'!$A$2:$A$10000,INT((ROW(A902)-1)/COUNTA('Список месяцев'!$B:$B))+1)</f>
        <v>Клиент 18</v>
      </c>
      <c r="B903" s="7" t="str">
        <f>INDEX('Список месяцев'!$A:$A,COUNTIF($A$2:A903,$A903))</f>
        <v>2015 г.</v>
      </c>
      <c r="C903" s="7" t="str">
        <f>INDEX('Список месяцев'!$B:$B,COUNTIF($A$2:A903,$A903))</f>
        <v>Апрель 2015 г.</v>
      </c>
    </row>
    <row r="904" spans="1:3" x14ac:dyDescent="0.25">
      <c r="A904" s="6" t="str">
        <f>INDEX('Список клиентов'!$A$2:$A$10000,INT((ROW(A903)-1)/COUNTA('Список месяцев'!$B:$B))+1)</f>
        <v>Клиент 18</v>
      </c>
      <c r="B904" s="7" t="str">
        <f>INDEX('Список месяцев'!$A:$A,COUNTIF($A$2:A904,$A904))</f>
        <v>2015 г.</v>
      </c>
      <c r="C904" s="7" t="str">
        <f>INDEX('Список месяцев'!$B:$B,COUNTIF($A$2:A904,$A904))</f>
        <v>Май 2015 г.</v>
      </c>
    </row>
    <row r="905" spans="1:3" x14ac:dyDescent="0.25">
      <c r="A905" s="6" t="str">
        <f>INDEX('Список клиентов'!$A$2:$A$10000,INT((ROW(A904)-1)/COUNTA('Список месяцев'!$B:$B))+1)</f>
        <v>Клиент 18</v>
      </c>
      <c r="B905" s="7" t="str">
        <f>INDEX('Список месяцев'!$A:$A,COUNTIF($A$2:A905,$A905))</f>
        <v>2015 г.</v>
      </c>
      <c r="C905" s="7" t="str">
        <f>INDEX('Список месяцев'!$B:$B,COUNTIF($A$2:A905,$A905))</f>
        <v>Июнь 2015 г.</v>
      </c>
    </row>
    <row r="906" spans="1:3" x14ac:dyDescent="0.25">
      <c r="A906" s="6" t="str">
        <f>INDEX('Список клиентов'!$A$2:$A$10000,INT((ROW(A905)-1)/COUNTA('Список месяцев'!$B:$B))+1)</f>
        <v>Клиент 18</v>
      </c>
      <c r="B906" s="7" t="str">
        <f>INDEX('Список месяцев'!$A:$A,COUNTIF($A$2:A906,$A906))</f>
        <v>2015 г.</v>
      </c>
      <c r="C906" s="7" t="str">
        <f>INDEX('Список месяцев'!$B:$B,COUNTIF($A$2:A906,$A906))</f>
        <v>Июль 2015 г.</v>
      </c>
    </row>
    <row r="907" spans="1:3" x14ac:dyDescent="0.25">
      <c r="A907" s="6" t="str">
        <f>INDEX('Список клиентов'!$A$2:$A$10000,INT((ROW(A906)-1)/COUNTA('Список месяцев'!$B:$B))+1)</f>
        <v>Клиент 18</v>
      </c>
      <c r="B907" s="7" t="str">
        <f>INDEX('Список месяцев'!$A:$A,COUNTIF($A$2:A907,$A907))</f>
        <v>2015 г.</v>
      </c>
      <c r="C907" s="7" t="str">
        <f>INDEX('Список месяцев'!$B:$B,COUNTIF($A$2:A907,$A907))</f>
        <v>Август 2015 г.</v>
      </c>
    </row>
    <row r="908" spans="1:3" x14ac:dyDescent="0.25">
      <c r="A908" s="6" t="str">
        <f>INDEX('Список клиентов'!$A$2:$A$10000,INT((ROW(A907)-1)/COUNTA('Список месяцев'!$B:$B))+1)</f>
        <v>Клиент 18</v>
      </c>
      <c r="B908" s="7" t="str">
        <f>INDEX('Список месяцев'!$A:$A,COUNTIF($A$2:A908,$A908))</f>
        <v>2015 г.</v>
      </c>
      <c r="C908" s="7" t="str">
        <f>INDEX('Список месяцев'!$B:$B,COUNTIF($A$2:A908,$A908))</f>
        <v>Сентябрь 2015 г.</v>
      </c>
    </row>
    <row r="909" spans="1:3" x14ac:dyDescent="0.25">
      <c r="A909" s="6" t="str">
        <f>INDEX('Список клиентов'!$A$2:$A$10000,INT((ROW(A908)-1)/COUNTA('Список месяцев'!$B:$B))+1)</f>
        <v>Клиент 18</v>
      </c>
      <c r="B909" s="7" t="str">
        <f>INDEX('Список месяцев'!$A:$A,COUNTIF($A$2:A909,$A909))</f>
        <v>2015 г.</v>
      </c>
      <c r="C909" s="7" t="str">
        <f>INDEX('Список месяцев'!$B:$B,COUNTIF($A$2:A909,$A909))</f>
        <v>Октябрь 2015 г.</v>
      </c>
    </row>
    <row r="910" spans="1:3" x14ac:dyDescent="0.25">
      <c r="A910" s="6" t="str">
        <f>INDEX('Список клиентов'!$A$2:$A$10000,INT((ROW(A909)-1)/COUNTA('Список месяцев'!$B:$B))+1)</f>
        <v>Клиент 18</v>
      </c>
      <c r="B910" s="7" t="str">
        <f>INDEX('Список месяцев'!$A:$A,COUNTIF($A$2:A910,$A910))</f>
        <v>2015 г.</v>
      </c>
      <c r="C910" s="7" t="str">
        <f>INDEX('Список месяцев'!$B:$B,COUNTIF($A$2:A910,$A910))</f>
        <v>Ноябрь 2015 г.</v>
      </c>
    </row>
    <row r="911" spans="1:3" x14ac:dyDescent="0.25">
      <c r="A911" s="6" t="str">
        <f>INDEX('Список клиентов'!$A$2:$A$10000,INT((ROW(A910)-1)/COUNTA('Список месяцев'!$B:$B))+1)</f>
        <v>Клиент 18</v>
      </c>
      <c r="B911" s="7" t="str">
        <f>INDEX('Список месяцев'!$A:$A,COUNTIF($A$2:A911,$A911))</f>
        <v>2015 г.</v>
      </c>
      <c r="C911" s="7" t="str">
        <f>INDEX('Список месяцев'!$B:$B,COUNTIF($A$2:A911,$A911))</f>
        <v>Декабрь 2015 г.</v>
      </c>
    </row>
    <row r="912" spans="1:3" x14ac:dyDescent="0.25">
      <c r="A912" s="6" t="str">
        <f>INDEX('Список клиентов'!$A$2:$A$10000,INT((ROW(A911)-1)/COUNTA('Список месяцев'!$B:$B))+1)</f>
        <v>Клиент 18</v>
      </c>
      <c r="B912" s="7" t="str">
        <f>INDEX('Список месяцев'!$A:$A,COUNTIF($A$2:A912,$A912))</f>
        <v>2016 г.</v>
      </c>
      <c r="C912" s="7" t="str">
        <f>INDEX('Список месяцев'!$B:$B,COUNTIF($A$2:A912,$A912))</f>
        <v>Итого 2016 г.</v>
      </c>
    </row>
    <row r="913" spans="1:3" x14ac:dyDescent="0.25">
      <c r="A913" s="6" t="str">
        <f>INDEX('Список клиентов'!$A$2:$A$10000,INT((ROW(A912)-1)/COUNTA('Список месяцев'!$B:$B))+1)</f>
        <v>Клиент 18</v>
      </c>
      <c r="B913" s="7" t="str">
        <f>INDEX('Список месяцев'!$A:$A,COUNTIF($A$2:A913,$A913))</f>
        <v>2016 г.</v>
      </c>
      <c r="C913" s="7" t="str">
        <f>INDEX('Список месяцев'!$B:$B,COUNTIF($A$2:A913,$A913))</f>
        <v>Январь 2016 г.</v>
      </c>
    </row>
    <row r="914" spans="1:3" x14ac:dyDescent="0.25">
      <c r="A914" s="6" t="str">
        <f>INDEX('Список клиентов'!$A$2:$A$10000,INT((ROW(A913)-1)/COUNTA('Список месяцев'!$B:$B))+1)</f>
        <v>Клиент 18</v>
      </c>
      <c r="B914" s="7" t="str">
        <f>INDEX('Список месяцев'!$A:$A,COUNTIF($A$2:A914,$A914))</f>
        <v>2016 г.</v>
      </c>
      <c r="C914" s="7" t="str">
        <f>INDEX('Список месяцев'!$B:$B,COUNTIF($A$2:A914,$A914))</f>
        <v>Февраль 2016 г.</v>
      </c>
    </row>
    <row r="915" spans="1:3" x14ac:dyDescent="0.25">
      <c r="A915" s="6" t="str">
        <f>INDEX('Список клиентов'!$A$2:$A$10000,INT((ROW(A914)-1)/COUNTA('Список месяцев'!$B:$B))+1)</f>
        <v>Клиент 18</v>
      </c>
      <c r="B915" s="7" t="str">
        <f>INDEX('Список месяцев'!$A:$A,COUNTIF($A$2:A915,$A915))</f>
        <v>2016 г.</v>
      </c>
      <c r="C915" s="7" t="str">
        <f>INDEX('Список месяцев'!$B:$B,COUNTIF($A$2:A915,$A915))</f>
        <v>Март 2016 г.</v>
      </c>
    </row>
    <row r="916" spans="1:3" x14ac:dyDescent="0.25">
      <c r="A916" s="6" t="str">
        <f>INDEX('Список клиентов'!$A$2:$A$10000,INT((ROW(A915)-1)/COUNTA('Список месяцев'!$B:$B))+1)</f>
        <v>Клиент 18</v>
      </c>
      <c r="B916" s="7" t="str">
        <f>INDEX('Список месяцев'!$A:$A,COUNTIF($A$2:A916,$A916))</f>
        <v>2016 г.</v>
      </c>
      <c r="C916" s="7" t="str">
        <f>INDEX('Список месяцев'!$B:$B,COUNTIF($A$2:A916,$A916))</f>
        <v>Апрель 2016 г.</v>
      </c>
    </row>
    <row r="917" spans="1:3" x14ac:dyDescent="0.25">
      <c r="A917" s="6" t="str">
        <f>INDEX('Список клиентов'!$A$2:$A$10000,INT((ROW(A916)-1)/COUNTA('Список месяцев'!$B:$B))+1)</f>
        <v>Клиент 18</v>
      </c>
      <c r="B917" s="7" t="str">
        <f>INDEX('Список месяцев'!$A:$A,COUNTIF($A$2:A917,$A917))</f>
        <v>2016 г.</v>
      </c>
      <c r="C917" s="7" t="str">
        <f>INDEX('Список месяцев'!$B:$B,COUNTIF($A$2:A917,$A917))</f>
        <v>Май 2016 г.</v>
      </c>
    </row>
    <row r="918" spans="1:3" x14ac:dyDescent="0.25">
      <c r="A918" s="6" t="str">
        <f>INDEX('Список клиентов'!$A$2:$A$10000,INT((ROW(A917)-1)/COUNTA('Список месяцев'!$B:$B))+1)</f>
        <v>Клиент 18</v>
      </c>
      <c r="B918" s="7" t="str">
        <f>INDEX('Список месяцев'!$A:$A,COUNTIF($A$2:A918,$A918))</f>
        <v>2016 г.</v>
      </c>
      <c r="C918" s="7" t="str">
        <f>INDEX('Список месяцев'!$B:$B,COUNTIF($A$2:A918,$A918))</f>
        <v>Июнь 2016 г.</v>
      </c>
    </row>
    <row r="919" spans="1:3" x14ac:dyDescent="0.25">
      <c r="A919" s="6" t="str">
        <f>INDEX('Список клиентов'!$A$2:$A$10000,INT((ROW(A918)-1)/COUNTA('Список месяцев'!$B:$B))+1)</f>
        <v>Клиент 18</v>
      </c>
      <c r="B919" s="7" t="str">
        <f>INDEX('Список месяцев'!$A:$A,COUNTIF($A$2:A919,$A919))</f>
        <v>2016 г.</v>
      </c>
      <c r="C919" s="7" t="str">
        <f>INDEX('Список месяцев'!$B:$B,COUNTIF($A$2:A919,$A919))</f>
        <v>Июль 2016 г.</v>
      </c>
    </row>
    <row r="920" spans="1:3" x14ac:dyDescent="0.25">
      <c r="A920" s="6" t="str">
        <f>INDEX('Список клиентов'!$A$2:$A$10000,INT((ROW(A919)-1)/COUNTA('Список месяцев'!$B:$B))+1)</f>
        <v>Клиент 18</v>
      </c>
      <c r="B920" s="7" t="str">
        <f>INDEX('Список месяцев'!$A:$A,COUNTIF($A$2:A920,$A920))</f>
        <v>2016 г.</v>
      </c>
      <c r="C920" s="7" t="str">
        <f>INDEX('Список месяцев'!$B:$B,COUNTIF($A$2:A920,$A920))</f>
        <v>Август 2016 г.</v>
      </c>
    </row>
    <row r="921" spans="1:3" x14ac:dyDescent="0.25">
      <c r="A921" s="6" t="str">
        <f>INDEX('Список клиентов'!$A$2:$A$10000,INT((ROW(A920)-1)/COUNTA('Список месяцев'!$B:$B))+1)</f>
        <v>Клиент 18</v>
      </c>
      <c r="B921" s="7" t="str">
        <f>INDEX('Список месяцев'!$A:$A,COUNTIF($A$2:A921,$A921))</f>
        <v>2016 г.</v>
      </c>
      <c r="C921" s="7" t="str">
        <f>INDEX('Список месяцев'!$B:$B,COUNTIF($A$2:A921,$A921))</f>
        <v>Сентябрь 2016 г.</v>
      </c>
    </row>
    <row r="922" spans="1:3" x14ac:dyDescent="0.25">
      <c r="A922" s="6" t="str">
        <f>INDEX('Список клиентов'!$A$2:$A$10000,INT((ROW(A921)-1)/COUNTA('Список месяцев'!$B:$B))+1)</f>
        <v>Клиент 18</v>
      </c>
      <c r="B922" s="7" t="str">
        <f>INDEX('Список месяцев'!$A:$A,COUNTIF($A$2:A922,$A922))</f>
        <v>2016 г.</v>
      </c>
      <c r="C922" s="7" t="str">
        <f>INDEX('Список месяцев'!$B:$B,COUNTIF($A$2:A922,$A922))</f>
        <v>Октябрь 2016 г.</v>
      </c>
    </row>
    <row r="923" spans="1:3" x14ac:dyDescent="0.25">
      <c r="A923" s="6" t="str">
        <f>INDEX('Список клиентов'!$A$2:$A$10000,INT((ROW(A922)-1)/COUNTA('Список месяцев'!$B:$B))+1)</f>
        <v>Клиент 18</v>
      </c>
      <c r="B923" s="7" t="str">
        <f>INDEX('Список месяцев'!$A:$A,COUNTIF($A$2:A923,$A923))</f>
        <v>2016 г.</v>
      </c>
      <c r="C923" s="7" t="str">
        <f>INDEX('Список месяцев'!$B:$B,COUNTIF($A$2:A923,$A923))</f>
        <v>Ноябрь 2016 г.</v>
      </c>
    </row>
    <row r="924" spans="1:3" x14ac:dyDescent="0.25">
      <c r="A924" s="6" t="str">
        <f>INDEX('Список клиентов'!$A$2:$A$10000,INT((ROW(A923)-1)/COUNTA('Список месяцев'!$B:$B))+1)</f>
        <v>Клиент 18</v>
      </c>
      <c r="B924" s="7" t="str">
        <f>INDEX('Список месяцев'!$A:$A,COUNTIF($A$2:A924,$A924))</f>
        <v>2016 г.</v>
      </c>
      <c r="C924" s="7" t="str">
        <f>INDEX('Список месяцев'!$B:$B,COUNTIF($A$2:A924,$A924))</f>
        <v>Декабрь 2016 г.</v>
      </c>
    </row>
    <row r="925" spans="1:3" x14ac:dyDescent="0.25">
      <c r="A925" s="6" t="str">
        <f>INDEX('Список клиентов'!$A$2:$A$10000,INT((ROW(A924)-1)/COUNTA('Список месяцев'!$B:$B))+1)</f>
        <v>Клиент 18</v>
      </c>
      <c r="B925" s="7" t="str">
        <f>INDEX('Список месяцев'!$A:$A,COUNTIF($A$2:A925,$A925))</f>
        <v>2016 г.</v>
      </c>
      <c r="C925" s="7" t="str">
        <f>INDEX('Список месяцев'!$B:$B,COUNTIF($A$2:A925,$A925))</f>
        <v>Итого 2016 г.</v>
      </c>
    </row>
    <row r="926" spans="1:3" x14ac:dyDescent="0.25">
      <c r="A926" s="6" t="str">
        <f>INDEX('Список клиентов'!$A$2:$A$10000,INT((ROW(A925)-1)/COUNTA('Список месяцев'!$B:$B))+1)</f>
        <v>Клиент 18</v>
      </c>
      <c r="B926" s="7" t="str">
        <f>INDEX('Список месяцев'!$A:$A,COUNTIF($A$2:A926,$A926))</f>
        <v>2017г.</v>
      </c>
      <c r="C926" s="7" t="str">
        <f>INDEX('Список месяцев'!$B:$B,COUNTIF($A$2:A926,$A926))</f>
        <v>Январь 2017 г.</v>
      </c>
    </row>
    <row r="927" spans="1:3" x14ac:dyDescent="0.25">
      <c r="A927" s="6" t="str">
        <f>INDEX('Список клиентов'!$A$2:$A$10000,INT((ROW(A926)-1)/COUNTA('Список месяцев'!$B:$B))+1)</f>
        <v>Клиент 18</v>
      </c>
      <c r="B927" s="7" t="str">
        <f>INDEX('Список месяцев'!$A:$A,COUNTIF($A$2:A927,$A927))</f>
        <v>2017г.</v>
      </c>
      <c r="C927" s="7" t="str">
        <f>INDEX('Список месяцев'!$B:$B,COUNTIF($A$2:A927,$A927))</f>
        <v>Февраль 2017г.</v>
      </c>
    </row>
    <row r="928" spans="1:3" x14ac:dyDescent="0.25">
      <c r="A928" s="6" t="str">
        <f>INDEX('Список клиентов'!$A$2:$A$10000,INT((ROW(A927)-1)/COUNTA('Список месяцев'!$B:$B))+1)</f>
        <v>Клиент 18</v>
      </c>
      <c r="B928" s="7" t="str">
        <f>INDEX('Список месяцев'!$A:$A,COUNTIF($A$2:A928,$A928))</f>
        <v>2017г.</v>
      </c>
      <c r="C928" s="7" t="str">
        <f>INDEX('Список месяцев'!$B:$B,COUNTIF($A$2:A928,$A928))</f>
        <v>Март 2017г..</v>
      </c>
    </row>
    <row r="929" spans="1:3" x14ac:dyDescent="0.25">
      <c r="A929" s="6" t="str">
        <f>INDEX('Список клиентов'!$A$2:$A$10000,INT((ROW(A928)-1)/COUNTA('Список месяцев'!$B:$B))+1)</f>
        <v>Клиент 18</v>
      </c>
      <c r="B929" s="7" t="str">
        <f>INDEX('Список месяцев'!$A:$A,COUNTIF($A$2:A929,$A929))</f>
        <v>2017г.</v>
      </c>
      <c r="C929" s="7" t="str">
        <f>INDEX('Список месяцев'!$B:$B,COUNTIF($A$2:A929,$A929))</f>
        <v>Апрель 2017г.</v>
      </c>
    </row>
    <row r="930" spans="1:3" x14ac:dyDescent="0.25">
      <c r="A930" s="6" t="str">
        <f>INDEX('Список клиентов'!$A$2:$A$10000,INT((ROW(A929)-1)/COUNTA('Список месяцев'!$B:$B))+1)</f>
        <v>Клиент 18</v>
      </c>
      <c r="B930" s="7" t="str">
        <f>INDEX('Список месяцев'!$A:$A,COUNTIF($A$2:A930,$A930))</f>
        <v>2017г.</v>
      </c>
      <c r="C930" s="7" t="str">
        <f>INDEX('Список месяцев'!$B:$B,COUNTIF($A$2:A930,$A930))</f>
        <v>Май 2017г.</v>
      </c>
    </row>
    <row r="931" spans="1:3" x14ac:dyDescent="0.25">
      <c r="A931" s="6" t="str">
        <f>INDEX('Список клиентов'!$A$2:$A$10000,INT((ROW(A930)-1)/COUNTA('Список месяцев'!$B:$B))+1)</f>
        <v>Клиент 18</v>
      </c>
      <c r="B931" s="7" t="str">
        <f>INDEX('Список месяцев'!$A:$A,COUNTIF($A$2:A931,$A931))</f>
        <v>2017г.</v>
      </c>
      <c r="C931" s="7" t="str">
        <f>INDEX('Список месяцев'!$B:$B,COUNTIF($A$2:A931,$A931))</f>
        <v>Июнь 2017г.</v>
      </c>
    </row>
    <row r="932" spans="1:3" x14ac:dyDescent="0.25">
      <c r="A932" s="6" t="str">
        <f>INDEX('Список клиентов'!$A$2:$A$10000,INT((ROW(A931)-1)/COUNTA('Список месяцев'!$B:$B))+1)</f>
        <v>Клиент 18</v>
      </c>
      <c r="B932" s="7" t="str">
        <f>INDEX('Список месяцев'!$A:$A,COUNTIF($A$2:A932,$A932))</f>
        <v>2017г.</v>
      </c>
      <c r="C932" s="7" t="str">
        <f>INDEX('Список месяцев'!$B:$B,COUNTIF($A$2:A932,$A932))</f>
        <v>Июль 2017г.</v>
      </c>
    </row>
    <row r="933" spans="1:3" x14ac:dyDescent="0.25">
      <c r="A933" s="6" t="str">
        <f>INDEX('Список клиентов'!$A$2:$A$10000,INT((ROW(A932)-1)/COUNTA('Список месяцев'!$B:$B))+1)</f>
        <v>Клиент 18</v>
      </c>
      <c r="B933" s="7" t="str">
        <f>INDEX('Список месяцев'!$A:$A,COUNTIF($A$2:A933,$A933))</f>
        <v>2017г.</v>
      </c>
      <c r="C933" s="7" t="str">
        <f>INDEX('Список месяцев'!$B:$B,COUNTIF($A$2:A933,$A933))</f>
        <v>Август 2017г.</v>
      </c>
    </row>
    <row r="934" spans="1:3" x14ac:dyDescent="0.25">
      <c r="A934" s="6" t="str">
        <f>INDEX('Список клиентов'!$A$2:$A$10000,INT((ROW(A933)-1)/COUNTA('Список месяцев'!$B:$B))+1)</f>
        <v>Клиент 18</v>
      </c>
      <c r="B934" s="7" t="str">
        <f>INDEX('Список месяцев'!$A:$A,COUNTIF($A$2:A934,$A934))</f>
        <v>2017г.</v>
      </c>
      <c r="C934" s="7" t="str">
        <f>INDEX('Список месяцев'!$B:$B,COUNTIF($A$2:A934,$A934))</f>
        <v>Сентябрь 2017г.</v>
      </c>
    </row>
    <row r="935" spans="1:3" x14ac:dyDescent="0.25">
      <c r="A935" s="6" t="str">
        <f>INDEX('Список клиентов'!$A$2:$A$10000,INT((ROW(A934)-1)/COUNTA('Список месяцев'!$B:$B))+1)</f>
        <v>Клиент 18</v>
      </c>
      <c r="B935" s="7" t="str">
        <f>INDEX('Список месяцев'!$A:$A,COUNTIF($A$2:A935,$A935))</f>
        <v>2017г.</v>
      </c>
      <c r="C935" s="7" t="str">
        <f>INDEX('Список месяцев'!$B:$B,COUNTIF($A$2:A935,$A935))</f>
        <v>Октябрь 2017г..</v>
      </c>
    </row>
    <row r="936" spans="1:3" x14ac:dyDescent="0.25">
      <c r="A936" s="6" t="str">
        <f>INDEX('Список клиентов'!$A$2:$A$10000,INT((ROW(A935)-1)/COUNTA('Список месяцев'!$B:$B))+1)</f>
        <v>Клиент 18</v>
      </c>
      <c r="B936" s="7" t="str">
        <f>INDEX('Список месяцев'!$A:$A,COUNTIF($A$2:A936,$A936))</f>
        <v>2017г.</v>
      </c>
      <c r="C936" s="7" t="str">
        <f>INDEX('Список месяцев'!$B:$B,COUNTIF($A$2:A936,$A936))</f>
        <v>Ноябрь 2017г..</v>
      </c>
    </row>
    <row r="937" spans="1:3" x14ac:dyDescent="0.25">
      <c r="A937" s="6" t="str">
        <f>INDEX('Список клиентов'!$A$2:$A$10000,INT((ROW(A936)-1)/COUNTA('Список месяцев'!$B:$B))+1)</f>
        <v>Клиент 18</v>
      </c>
      <c r="B937" s="7" t="str">
        <f>INDEX('Список месяцев'!$A:$A,COUNTIF($A$2:A937,$A937))</f>
        <v>2017г.</v>
      </c>
      <c r="C937" s="7" t="str">
        <f>INDEX('Список месяцев'!$B:$B,COUNTIF($A$2:A937,$A937))</f>
        <v>Декабрь 2017г.</v>
      </c>
    </row>
    <row r="938" spans="1:3" x14ac:dyDescent="0.25">
      <c r="A938" s="6" t="str">
        <f>INDEX('Список клиентов'!$A$2:$A$10000,INT((ROW(A937)-1)/COUNTA('Список месяцев'!$B:$B))+1)</f>
        <v>Клиент 19</v>
      </c>
      <c r="B938" s="7" t="str">
        <f>INDEX('Список месяцев'!$A:$A,COUNTIF($A$2:A938,$A938))</f>
        <v>2014 г.</v>
      </c>
      <c r="C938" s="7" t="str">
        <f>INDEX('Список месяцев'!$B:$B,COUNTIF($A$2:A938,$A938))</f>
        <v>Итого 2014 г.</v>
      </c>
    </row>
    <row r="939" spans="1:3" x14ac:dyDescent="0.25">
      <c r="A939" s="6" t="str">
        <f>INDEX('Список клиентов'!$A$2:$A$10000,INT((ROW(A938)-1)/COUNTA('Список месяцев'!$B:$B))+1)</f>
        <v>Клиент 19</v>
      </c>
      <c r="B939" s="7" t="str">
        <f>INDEX('Список месяцев'!$A:$A,COUNTIF($A$2:A939,$A939))</f>
        <v>2014 г.</v>
      </c>
      <c r="C939" s="7" t="str">
        <f>INDEX('Список месяцев'!$B:$B,COUNTIF($A$2:A939,$A939))</f>
        <v>Январь 2014 г.</v>
      </c>
    </row>
    <row r="940" spans="1:3" x14ac:dyDescent="0.25">
      <c r="A940" s="6" t="str">
        <f>INDEX('Список клиентов'!$A$2:$A$10000,INT((ROW(A939)-1)/COUNTA('Список месяцев'!$B:$B))+1)</f>
        <v>Клиент 19</v>
      </c>
      <c r="B940" s="7" t="str">
        <f>INDEX('Список месяцев'!$A:$A,COUNTIF($A$2:A940,$A940))</f>
        <v>2014 г.</v>
      </c>
      <c r="C940" s="7" t="str">
        <f>INDEX('Список месяцев'!$B:$B,COUNTIF($A$2:A940,$A940))</f>
        <v>Февраль 2014 г.</v>
      </c>
    </row>
    <row r="941" spans="1:3" x14ac:dyDescent="0.25">
      <c r="A941" s="6" t="str">
        <f>INDEX('Список клиентов'!$A$2:$A$10000,INT((ROW(A940)-1)/COUNTA('Список месяцев'!$B:$B))+1)</f>
        <v>Клиент 19</v>
      </c>
      <c r="B941" s="7" t="str">
        <f>INDEX('Список месяцев'!$A:$A,COUNTIF($A$2:A941,$A941))</f>
        <v>2014 г.</v>
      </c>
      <c r="C941" s="7" t="str">
        <f>INDEX('Список месяцев'!$B:$B,COUNTIF($A$2:A941,$A941))</f>
        <v>Март 2014 г.</v>
      </c>
    </row>
    <row r="942" spans="1:3" x14ac:dyDescent="0.25">
      <c r="A942" s="6" t="str">
        <f>INDEX('Список клиентов'!$A$2:$A$10000,INT((ROW(A941)-1)/COUNTA('Список месяцев'!$B:$B))+1)</f>
        <v>Клиент 19</v>
      </c>
      <c r="B942" s="7" t="str">
        <f>INDEX('Список месяцев'!$A:$A,COUNTIF($A$2:A942,$A942))</f>
        <v>2014 г.</v>
      </c>
      <c r="C942" s="7" t="str">
        <f>INDEX('Список месяцев'!$B:$B,COUNTIF($A$2:A942,$A942))</f>
        <v>Апрель 2014 г.</v>
      </c>
    </row>
    <row r="943" spans="1:3" x14ac:dyDescent="0.25">
      <c r="A943" s="6" t="str">
        <f>INDEX('Список клиентов'!$A$2:$A$10000,INT((ROW(A942)-1)/COUNTA('Список месяцев'!$B:$B))+1)</f>
        <v>Клиент 19</v>
      </c>
      <c r="B943" s="7" t="str">
        <f>INDEX('Список месяцев'!$A:$A,COUNTIF($A$2:A943,$A943))</f>
        <v>2014 г.</v>
      </c>
      <c r="C943" s="7" t="str">
        <f>INDEX('Список месяцев'!$B:$B,COUNTIF($A$2:A943,$A943))</f>
        <v>Май 2014 г.</v>
      </c>
    </row>
    <row r="944" spans="1:3" x14ac:dyDescent="0.25">
      <c r="A944" s="6" t="str">
        <f>INDEX('Список клиентов'!$A$2:$A$10000,INT((ROW(A943)-1)/COUNTA('Список месяцев'!$B:$B))+1)</f>
        <v>Клиент 19</v>
      </c>
      <c r="B944" s="7" t="str">
        <f>INDEX('Список месяцев'!$A:$A,COUNTIF($A$2:A944,$A944))</f>
        <v>2014 г.</v>
      </c>
      <c r="C944" s="7" t="str">
        <f>INDEX('Список месяцев'!$B:$B,COUNTIF($A$2:A944,$A944))</f>
        <v>Июнь 2014 г.</v>
      </c>
    </row>
    <row r="945" spans="1:3" x14ac:dyDescent="0.25">
      <c r="A945" s="6" t="str">
        <f>INDEX('Список клиентов'!$A$2:$A$10000,INT((ROW(A944)-1)/COUNTA('Список месяцев'!$B:$B))+1)</f>
        <v>Клиент 19</v>
      </c>
      <c r="B945" s="7" t="str">
        <f>INDEX('Список месяцев'!$A:$A,COUNTIF($A$2:A945,$A945))</f>
        <v>2014 г.</v>
      </c>
      <c r="C945" s="7" t="str">
        <f>INDEX('Список месяцев'!$B:$B,COUNTIF($A$2:A945,$A945))</f>
        <v>Июль 2014 г.</v>
      </c>
    </row>
    <row r="946" spans="1:3" x14ac:dyDescent="0.25">
      <c r="A946" s="6" t="str">
        <f>INDEX('Список клиентов'!$A$2:$A$10000,INT((ROW(A945)-1)/COUNTA('Список месяцев'!$B:$B))+1)</f>
        <v>Клиент 19</v>
      </c>
      <c r="B946" s="7" t="str">
        <f>INDEX('Список месяцев'!$A:$A,COUNTIF($A$2:A946,$A946))</f>
        <v>2014 г.</v>
      </c>
      <c r="C946" s="7" t="str">
        <f>INDEX('Список месяцев'!$B:$B,COUNTIF($A$2:A946,$A946))</f>
        <v>Август 2014 г.</v>
      </c>
    </row>
    <row r="947" spans="1:3" x14ac:dyDescent="0.25">
      <c r="A947" s="6" t="str">
        <f>INDEX('Список клиентов'!$A$2:$A$10000,INT((ROW(A946)-1)/COUNTA('Список месяцев'!$B:$B))+1)</f>
        <v>Клиент 19</v>
      </c>
      <c r="B947" s="7" t="str">
        <f>INDEX('Список месяцев'!$A:$A,COUNTIF($A$2:A947,$A947))</f>
        <v>2014 г.</v>
      </c>
      <c r="C947" s="7" t="str">
        <f>INDEX('Список месяцев'!$B:$B,COUNTIF($A$2:A947,$A947))</f>
        <v>Сентябрь 2014 г.</v>
      </c>
    </row>
    <row r="948" spans="1:3" x14ac:dyDescent="0.25">
      <c r="A948" s="6" t="str">
        <f>INDEX('Список клиентов'!$A$2:$A$10000,INT((ROW(A947)-1)/COUNTA('Список месяцев'!$B:$B))+1)</f>
        <v>Клиент 19</v>
      </c>
      <c r="B948" s="7" t="str">
        <f>INDEX('Список месяцев'!$A:$A,COUNTIF($A$2:A948,$A948))</f>
        <v>2014 г.</v>
      </c>
      <c r="C948" s="7" t="str">
        <f>INDEX('Список месяцев'!$B:$B,COUNTIF($A$2:A948,$A948))</f>
        <v>Октябрь 2014 г.</v>
      </c>
    </row>
    <row r="949" spans="1:3" x14ac:dyDescent="0.25">
      <c r="A949" s="6" t="str">
        <f>INDEX('Список клиентов'!$A$2:$A$10000,INT((ROW(A948)-1)/COUNTA('Список месяцев'!$B:$B))+1)</f>
        <v>Клиент 19</v>
      </c>
      <c r="B949" s="7" t="str">
        <f>INDEX('Список месяцев'!$A:$A,COUNTIF($A$2:A949,$A949))</f>
        <v>2014 г.</v>
      </c>
      <c r="C949" s="7" t="str">
        <f>INDEX('Список месяцев'!$B:$B,COUNTIF($A$2:A949,$A949))</f>
        <v>Ноябрь 2014 г.</v>
      </c>
    </row>
    <row r="950" spans="1:3" x14ac:dyDescent="0.25">
      <c r="A950" s="6" t="str">
        <f>INDEX('Список клиентов'!$A$2:$A$10000,INT((ROW(A949)-1)/COUNTA('Список месяцев'!$B:$B))+1)</f>
        <v>Клиент 19</v>
      </c>
      <c r="B950" s="7" t="str">
        <f>INDEX('Список месяцев'!$A:$A,COUNTIF($A$2:A950,$A950))</f>
        <v>2014 г.</v>
      </c>
      <c r="C950" s="7" t="str">
        <f>INDEX('Список месяцев'!$B:$B,COUNTIF($A$2:A950,$A950))</f>
        <v>Декабрь 2014 г.</v>
      </c>
    </row>
    <row r="951" spans="1:3" x14ac:dyDescent="0.25">
      <c r="A951" s="6" t="str">
        <f>INDEX('Список клиентов'!$A$2:$A$10000,INT((ROW(A950)-1)/COUNTA('Список месяцев'!$B:$B))+1)</f>
        <v>Клиент 19</v>
      </c>
      <c r="B951" s="7" t="str">
        <f>INDEX('Список месяцев'!$A:$A,COUNTIF($A$2:A951,$A951))</f>
        <v>2015 г.</v>
      </c>
      <c r="C951" s="7" t="str">
        <f>INDEX('Список месяцев'!$B:$B,COUNTIF($A$2:A951,$A951))</f>
        <v>Итого 2015 г.</v>
      </c>
    </row>
    <row r="952" spans="1:3" x14ac:dyDescent="0.25">
      <c r="A952" s="6" t="str">
        <f>INDEX('Список клиентов'!$A$2:$A$10000,INT((ROW(A951)-1)/COUNTA('Список месяцев'!$B:$B))+1)</f>
        <v>Клиент 19</v>
      </c>
      <c r="B952" s="7" t="str">
        <f>INDEX('Список месяцев'!$A:$A,COUNTIF($A$2:A952,$A952))</f>
        <v>2015 г.</v>
      </c>
      <c r="C952" s="7" t="str">
        <f>INDEX('Список месяцев'!$B:$B,COUNTIF($A$2:A952,$A952))</f>
        <v>Январь 2015 г.</v>
      </c>
    </row>
    <row r="953" spans="1:3" x14ac:dyDescent="0.25">
      <c r="A953" s="6" t="str">
        <f>INDEX('Список клиентов'!$A$2:$A$10000,INT((ROW(A952)-1)/COUNTA('Список месяцев'!$B:$B))+1)</f>
        <v>Клиент 19</v>
      </c>
      <c r="B953" s="7" t="str">
        <f>INDEX('Список месяцев'!$A:$A,COUNTIF($A$2:A953,$A953))</f>
        <v>2015 г.</v>
      </c>
      <c r="C953" s="7" t="str">
        <f>INDEX('Список месяцев'!$B:$B,COUNTIF($A$2:A953,$A953))</f>
        <v>Февраль 2015 г.</v>
      </c>
    </row>
    <row r="954" spans="1:3" x14ac:dyDescent="0.25">
      <c r="A954" s="6" t="str">
        <f>INDEX('Список клиентов'!$A$2:$A$10000,INT((ROW(A953)-1)/COUNTA('Список месяцев'!$B:$B))+1)</f>
        <v>Клиент 19</v>
      </c>
      <c r="B954" s="7" t="str">
        <f>INDEX('Список месяцев'!$A:$A,COUNTIF($A$2:A954,$A954))</f>
        <v>2015 г.</v>
      </c>
      <c r="C954" s="7" t="str">
        <f>INDEX('Список месяцев'!$B:$B,COUNTIF($A$2:A954,$A954))</f>
        <v>Март 2015 г.</v>
      </c>
    </row>
    <row r="955" spans="1:3" x14ac:dyDescent="0.25">
      <c r="A955" s="6" t="str">
        <f>INDEX('Список клиентов'!$A$2:$A$10000,INT((ROW(A954)-1)/COUNTA('Список месяцев'!$B:$B))+1)</f>
        <v>Клиент 19</v>
      </c>
      <c r="B955" s="7" t="str">
        <f>INDEX('Список месяцев'!$A:$A,COUNTIF($A$2:A955,$A955))</f>
        <v>2015 г.</v>
      </c>
      <c r="C955" s="7" t="str">
        <f>INDEX('Список месяцев'!$B:$B,COUNTIF($A$2:A955,$A955))</f>
        <v>Апрель 2015 г.</v>
      </c>
    </row>
    <row r="956" spans="1:3" x14ac:dyDescent="0.25">
      <c r="A956" s="6" t="str">
        <f>INDEX('Список клиентов'!$A$2:$A$10000,INT((ROW(A955)-1)/COUNTA('Список месяцев'!$B:$B))+1)</f>
        <v>Клиент 19</v>
      </c>
      <c r="B956" s="7" t="str">
        <f>INDEX('Список месяцев'!$A:$A,COUNTIF($A$2:A956,$A956))</f>
        <v>2015 г.</v>
      </c>
      <c r="C956" s="7" t="str">
        <f>INDEX('Список месяцев'!$B:$B,COUNTIF($A$2:A956,$A956))</f>
        <v>Май 2015 г.</v>
      </c>
    </row>
    <row r="957" spans="1:3" x14ac:dyDescent="0.25">
      <c r="A957" s="6" t="str">
        <f>INDEX('Список клиентов'!$A$2:$A$10000,INT((ROW(A956)-1)/COUNTA('Список месяцев'!$B:$B))+1)</f>
        <v>Клиент 19</v>
      </c>
      <c r="B957" s="7" t="str">
        <f>INDEX('Список месяцев'!$A:$A,COUNTIF($A$2:A957,$A957))</f>
        <v>2015 г.</v>
      </c>
      <c r="C957" s="7" t="str">
        <f>INDEX('Список месяцев'!$B:$B,COUNTIF($A$2:A957,$A957))</f>
        <v>Июнь 2015 г.</v>
      </c>
    </row>
    <row r="958" spans="1:3" x14ac:dyDescent="0.25">
      <c r="A958" s="6" t="str">
        <f>INDEX('Список клиентов'!$A$2:$A$10000,INT((ROW(A957)-1)/COUNTA('Список месяцев'!$B:$B))+1)</f>
        <v>Клиент 19</v>
      </c>
      <c r="B958" s="7" t="str">
        <f>INDEX('Список месяцев'!$A:$A,COUNTIF($A$2:A958,$A958))</f>
        <v>2015 г.</v>
      </c>
      <c r="C958" s="7" t="str">
        <f>INDEX('Список месяцев'!$B:$B,COUNTIF($A$2:A958,$A958))</f>
        <v>Июль 2015 г.</v>
      </c>
    </row>
    <row r="959" spans="1:3" x14ac:dyDescent="0.25">
      <c r="A959" s="6" t="str">
        <f>INDEX('Список клиентов'!$A$2:$A$10000,INT((ROW(A958)-1)/COUNTA('Список месяцев'!$B:$B))+1)</f>
        <v>Клиент 19</v>
      </c>
      <c r="B959" s="7" t="str">
        <f>INDEX('Список месяцев'!$A:$A,COUNTIF($A$2:A959,$A959))</f>
        <v>2015 г.</v>
      </c>
      <c r="C959" s="7" t="str">
        <f>INDEX('Список месяцев'!$B:$B,COUNTIF($A$2:A959,$A959))</f>
        <v>Август 2015 г.</v>
      </c>
    </row>
    <row r="960" spans="1:3" x14ac:dyDescent="0.25">
      <c r="A960" s="6" t="str">
        <f>INDEX('Список клиентов'!$A$2:$A$10000,INT((ROW(A959)-1)/COUNTA('Список месяцев'!$B:$B))+1)</f>
        <v>Клиент 19</v>
      </c>
      <c r="B960" s="7" t="str">
        <f>INDEX('Список месяцев'!$A:$A,COUNTIF($A$2:A960,$A960))</f>
        <v>2015 г.</v>
      </c>
      <c r="C960" s="7" t="str">
        <f>INDEX('Список месяцев'!$B:$B,COUNTIF($A$2:A960,$A960))</f>
        <v>Сентябрь 2015 г.</v>
      </c>
    </row>
    <row r="961" spans="1:3" x14ac:dyDescent="0.25">
      <c r="A961" s="6" t="str">
        <f>INDEX('Список клиентов'!$A$2:$A$10000,INT((ROW(A960)-1)/COUNTA('Список месяцев'!$B:$B))+1)</f>
        <v>Клиент 19</v>
      </c>
      <c r="B961" s="7" t="str">
        <f>INDEX('Список месяцев'!$A:$A,COUNTIF($A$2:A961,$A961))</f>
        <v>2015 г.</v>
      </c>
      <c r="C961" s="7" t="str">
        <f>INDEX('Список месяцев'!$B:$B,COUNTIF($A$2:A961,$A961))</f>
        <v>Октябрь 2015 г.</v>
      </c>
    </row>
    <row r="962" spans="1:3" x14ac:dyDescent="0.25">
      <c r="A962" s="6" t="str">
        <f>INDEX('Список клиентов'!$A$2:$A$10000,INT((ROW(A961)-1)/COUNTA('Список месяцев'!$B:$B))+1)</f>
        <v>Клиент 19</v>
      </c>
      <c r="B962" s="7" t="str">
        <f>INDEX('Список месяцев'!$A:$A,COUNTIF($A$2:A962,$A962))</f>
        <v>2015 г.</v>
      </c>
      <c r="C962" s="7" t="str">
        <f>INDEX('Список месяцев'!$B:$B,COUNTIF($A$2:A962,$A962))</f>
        <v>Ноябрь 2015 г.</v>
      </c>
    </row>
    <row r="963" spans="1:3" x14ac:dyDescent="0.25">
      <c r="A963" s="6" t="str">
        <f>INDEX('Список клиентов'!$A$2:$A$10000,INT((ROW(A962)-1)/COUNTA('Список месяцев'!$B:$B))+1)</f>
        <v>Клиент 19</v>
      </c>
      <c r="B963" s="7" t="str">
        <f>INDEX('Список месяцев'!$A:$A,COUNTIF($A$2:A963,$A963))</f>
        <v>2015 г.</v>
      </c>
      <c r="C963" s="7" t="str">
        <f>INDEX('Список месяцев'!$B:$B,COUNTIF($A$2:A963,$A963))</f>
        <v>Декабрь 2015 г.</v>
      </c>
    </row>
    <row r="964" spans="1:3" x14ac:dyDescent="0.25">
      <c r="A964" s="6" t="str">
        <f>INDEX('Список клиентов'!$A$2:$A$10000,INT((ROW(A963)-1)/COUNTA('Список месяцев'!$B:$B))+1)</f>
        <v>Клиент 19</v>
      </c>
      <c r="B964" s="7" t="str">
        <f>INDEX('Список месяцев'!$A:$A,COUNTIF($A$2:A964,$A964))</f>
        <v>2016 г.</v>
      </c>
      <c r="C964" s="7" t="str">
        <f>INDEX('Список месяцев'!$B:$B,COUNTIF($A$2:A964,$A964))</f>
        <v>Итого 2016 г.</v>
      </c>
    </row>
    <row r="965" spans="1:3" x14ac:dyDescent="0.25">
      <c r="A965" s="6" t="str">
        <f>INDEX('Список клиентов'!$A$2:$A$10000,INT((ROW(A964)-1)/COUNTA('Список месяцев'!$B:$B))+1)</f>
        <v>Клиент 19</v>
      </c>
      <c r="B965" s="7" t="str">
        <f>INDEX('Список месяцев'!$A:$A,COUNTIF($A$2:A965,$A965))</f>
        <v>2016 г.</v>
      </c>
      <c r="C965" s="7" t="str">
        <f>INDEX('Список месяцев'!$B:$B,COUNTIF($A$2:A965,$A965))</f>
        <v>Январь 2016 г.</v>
      </c>
    </row>
    <row r="966" spans="1:3" x14ac:dyDescent="0.25">
      <c r="A966" s="6" t="str">
        <f>INDEX('Список клиентов'!$A$2:$A$10000,INT((ROW(A965)-1)/COUNTA('Список месяцев'!$B:$B))+1)</f>
        <v>Клиент 19</v>
      </c>
      <c r="B966" s="7" t="str">
        <f>INDEX('Список месяцев'!$A:$A,COUNTIF($A$2:A966,$A966))</f>
        <v>2016 г.</v>
      </c>
      <c r="C966" s="7" t="str">
        <f>INDEX('Список месяцев'!$B:$B,COUNTIF($A$2:A966,$A966))</f>
        <v>Февраль 2016 г.</v>
      </c>
    </row>
    <row r="967" spans="1:3" x14ac:dyDescent="0.25">
      <c r="A967" s="6" t="str">
        <f>INDEX('Список клиентов'!$A$2:$A$10000,INT((ROW(A966)-1)/COUNTA('Список месяцев'!$B:$B))+1)</f>
        <v>Клиент 19</v>
      </c>
      <c r="B967" s="7" t="str">
        <f>INDEX('Список месяцев'!$A:$A,COUNTIF($A$2:A967,$A967))</f>
        <v>2016 г.</v>
      </c>
      <c r="C967" s="7" t="str">
        <f>INDEX('Список месяцев'!$B:$B,COUNTIF($A$2:A967,$A967))</f>
        <v>Март 2016 г.</v>
      </c>
    </row>
    <row r="968" spans="1:3" x14ac:dyDescent="0.25">
      <c r="A968" s="6" t="str">
        <f>INDEX('Список клиентов'!$A$2:$A$10000,INT((ROW(A967)-1)/COUNTA('Список месяцев'!$B:$B))+1)</f>
        <v>Клиент 19</v>
      </c>
      <c r="B968" s="7" t="str">
        <f>INDEX('Список месяцев'!$A:$A,COUNTIF($A$2:A968,$A968))</f>
        <v>2016 г.</v>
      </c>
      <c r="C968" s="7" t="str">
        <f>INDEX('Список месяцев'!$B:$B,COUNTIF($A$2:A968,$A968))</f>
        <v>Апрель 2016 г.</v>
      </c>
    </row>
    <row r="969" spans="1:3" x14ac:dyDescent="0.25">
      <c r="A969" s="6" t="str">
        <f>INDEX('Список клиентов'!$A$2:$A$10000,INT((ROW(A968)-1)/COUNTA('Список месяцев'!$B:$B))+1)</f>
        <v>Клиент 19</v>
      </c>
      <c r="B969" s="7" t="str">
        <f>INDEX('Список месяцев'!$A:$A,COUNTIF($A$2:A969,$A969))</f>
        <v>2016 г.</v>
      </c>
      <c r="C969" s="7" t="str">
        <f>INDEX('Список месяцев'!$B:$B,COUNTIF($A$2:A969,$A969))</f>
        <v>Май 2016 г.</v>
      </c>
    </row>
    <row r="970" spans="1:3" x14ac:dyDescent="0.25">
      <c r="A970" s="6" t="str">
        <f>INDEX('Список клиентов'!$A$2:$A$10000,INT((ROW(A969)-1)/COUNTA('Список месяцев'!$B:$B))+1)</f>
        <v>Клиент 19</v>
      </c>
      <c r="B970" s="7" t="str">
        <f>INDEX('Список месяцев'!$A:$A,COUNTIF($A$2:A970,$A970))</f>
        <v>2016 г.</v>
      </c>
      <c r="C970" s="7" t="str">
        <f>INDEX('Список месяцев'!$B:$B,COUNTIF($A$2:A970,$A970))</f>
        <v>Июнь 2016 г.</v>
      </c>
    </row>
    <row r="971" spans="1:3" x14ac:dyDescent="0.25">
      <c r="A971" s="6" t="str">
        <f>INDEX('Список клиентов'!$A$2:$A$10000,INT((ROW(A970)-1)/COUNTA('Список месяцев'!$B:$B))+1)</f>
        <v>Клиент 19</v>
      </c>
      <c r="B971" s="7" t="str">
        <f>INDEX('Список месяцев'!$A:$A,COUNTIF($A$2:A971,$A971))</f>
        <v>2016 г.</v>
      </c>
      <c r="C971" s="7" t="str">
        <f>INDEX('Список месяцев'!$B:$B,COUNTIF($A$2:A971,$A971))</f>
        <v>Июль 2016 г.</v>
      </c>
    </row>
    <row r="972" spans="1:3" x14ac:dyDescent="0.25">
      <c r="A972" s="6" t="str">
        <f>INDEX('Список клиентов'!$A$2:$A$10000,INT((ROW(A971)-1)/COUNTA('Список месяцев'!$B:$B))+1)</f>
        <v>Клиент 19</v>
      </c>
      <c r="B972" s="7" t="str">
        <f>INDEX('Список месяцев'!$A:$A,COUNTIF($A$2:A972,$A972))</f>
        <v>2016 г.</v>
      </c>
      <c r="C972" s="7" t="str">
        <f>INDEX('Список месяцев'!$B:$B,COUNTIF($A$2:A972,$A972))</f>
        <v>Август 2016 г.</v>
      </c>
    </row>
    <row r="973" spans="1:3" x14ac:dyDescent="0.25">
      <c r="A973" s="6" t="str">
        <f>INDEX('Список клиентов'!$A$2:$A$10000,INT((ROW(A972)-1)/COUNTA('Список месяцев'!$B:$B))+1)</f>
        <v>Клиент 19</v>
      </c>
      <c r="B973" s="7" t="str">
        <f>INDEX('Список месяцев'!$A:$A,COUNTIF($A$2:A973,$A973))</f>
        <v>2016 г.</v>
      </c>
      <c r="C973" s="7" t="str">
        <f>INDEX('Список месяцев'!$B:$B,COUNTIF($A$2:A973,$A973))</f>
        <v>Сентябрь 2016 г.</v>
      </c>
    </row>
    <row r="974" spans="1:3" x14ac:dyDescent="0.25">
      <c r="A974" s="6" t="str">
        <f>INDEX('Список клиентов'!$A$2:$A$10000,INT((ROW(A973)-1)/COUNTA('Список месяцев'!$B:$B))+1)</f>
        <v>Клиент 19</v>
      </c>
      <c r="B974" s="7" t="str">
        <f>INDEX('Список месяцев'!$A:$A,COUNTIF($A$2:A974,$A974))</f>
        <v>2016 г.</v>
      </c>
      <c r="C974" s="7" t="str">
        <f>INDEX('Список месяцев'!$B:$B,COUNTIF($A$2:A974,$A974))</f>
        <v>Октябрь 2016 г.</v>
      </c>
    </row>
    <row r="975" spans="1:3" x14ac:dyDescent="0.25">
      <c r="A975" s="6" t="str">
        <f>INDEX('Список клиентов'!$A$2:$A$10000,INT((ROW(A974)-1)/COUNTA('Список месяцев'!$B:$B))+1)</f>
        <v>Клиент 19</v>
      </c>
      <c r="B975" s="7" t="str">
        <f>INDEX('Список месяцев'!$A:$A,COUNTIF($A$2:A975,$A975))</f>
        <v>2016 г.</v>
      </c>
      <c r="C975" s="7" t="str">
        <f>INDEX('Список месяцев'!$B:$B,COUNTIF($A$2:A975,$A975))</f>
        <v>Ноябрь 2016 г.</v>
      </c>
    </row>
    <row r="976" spans="1:3" x14ac:dyDescent="0.25">
      <c r="A976" s="6" t="str">
        <f>INDEX('Список клиентов'!$A$2:$A$10000,INT((ROW(A975)-1)/COUNTA('Список месяцев'!$B:$B))+1)</f>
        <v>Клиент 19</v>
      </c>
      <c r="B976" s="7" t="str">
        <f>INDEX('Список месяцев'!$A:$A,COUNTIF($A$2:A976,$A976))</f>
        <v>2016 г.</v>
      </c>
      <c r="C976" s="7" t="str">
        <f>INDEX('Список месяцев'!$B:$B,COUNTIF($A$2:A976,$A976))</f>
        <v>Декабрь 2016 г.</v>
      </c>
    </row>
    <row r="977" spans="1:3" x14ac:dyDescent="0.25">
      <c r="A977" s="6" t="str">
        <f>INDEX('Список клиентов'!$A$2:$A$10000,INT((ROW(A976)-1)/COUNTA('Список месяцев'!$B:$B))+1)</f>
        <v>Клиент 19</v>
      </c>
      <c r="B977" s="7" t="str">
        <f>INDEX('Список месяцев'!$A:$A,COUNTIF($A$2:A977,$A977))</f>
        <v>2016 г.</v>
      </c>
      <c r="C977" s="7" t="str">
        <f>INDEX('Список месяцев'!$B:$B,COUNTIF($A$2:A977,$A977))</f>
        <v>Итого 2016 г.</v>
      </c>
    </row>
    <row r="978" spans="1:3" x14ac:dyDescent="0.25">
      <c r="A978" s="6" t="str">
        <f>INDEX('Список клиентов'!$A$2:$A$10000,INT((ROW(A977)-1)/COUNTA('Список месяцев'!$B:$B))+1)</f>
        <v>Клиент 19</v>
      </c>
      <c r="B978" s="7" t="str">
        <f>INDEX('Список месяцев'!$A:$A,COUNTIF($A$2:A978,$A978))</f>
        <v>2017г.</v>
      </c>
      <c r="C978" s="7" t="str">
        <f>INDEX('Список месяцев'!$B:$B,COUNTIF($A$2:A978,$A978))</f>
        <v>Январь 2017 г.</v>
      </c>
    </row>
    <row r="979" spans="1:3" x14ac:dyDescent="0.25">
      <c r="A979" s="6" t="str">
        <f>INDEX('Список клиентов'!$A$2:$A$10000,INT((ROW(A978)-1)/COUNTA('Список месяцев'!$B:$B))+1)</f>
        <v>Клиент 19</v>
      </c>
      <c r="B979" s="7" t="str">
        <f>INDEX('Список месяцев'!$A:$A,COUNTIF($A$2:A979,$A979))</f>
        <v>2017г.</v>
      </c>
      <c r="C979" s="7" t="str">
        <f>INDEX('Список месяцев'!$B:$B,COUNTIF($A$2:A979,$A979))</f>
        <v>Февраль 2017г.</v>
      </c>
    </row>
    <row r="980" spans="1:3" x14ac:dyDescent="0.25">
      <c r="A980" s="6" t="str">
        <f>INDEX('Список клиентов'!$A$2:$A$10000,INT((ROW(A979)-1)/COUNTA('Список месяцев'!$B:$B))+1)</f>
        <v>Клиент 19</v>
      </c>
      <c r="B980" s="7" t="str">
        <f>INDEX('Список месяцев'!$A:$A,COUNTIF($A$2:A980,$A980))</f>
        <v>2017г.</v>
      </c>
      <c r="C980" s="7" t="str">
        <f>INDEX('Список месяцев'!$B:$B,COUNTIF($A$2:A980,$A980))</f>
        <v>Март 2017г..</v>
      </c>
    </row>
    <row r="981" spans="1:3" x14ac:dyDescent="0.25">
      <c r="A981" s="6" t="str">
        <f>INDEX('Список клиентов'!$A$2:$A$10000,INT((ROW(A980)-1)/COUNTA('Список месяцев'!$B:$B))+1)</f>
        <v>Клиент 19</v>
      </c>
      <c r="B981" s="7" t="str">
        <f>INDEX('Список месяцев'!$A:$A,COUNTIF($A$2:A981,$A981))</f>
        <v>2017г.</v>
      </c>
      <c r="C981" s="7" t="str">
        <f>INDEX('Список месяцев'!$B:$B,COUNTIF($A$2:A981,$A981))</f>
        <v>Апрель 2017г.</v>
      </c>
    </row>
    <row r="982" spans="1:3" x14ac:dyDescent="0.25">
      <c r="A982" s="6" t="str">
        <f>INDEX('Список клиентов'!$A$2:$A$10000,INT((ROW(A981)-1)/COUNTA('Список месяцев'!$B:$B))+1)</f>
        <v>Клиент 19</v>
      </c>
      <c r="B982" s="7" t="str">
        <f>INDEX('Список месяцев'!$A:$A,COUNTIF($A$2:A982,$A982))</f>
        <v>2017г.</v>
      </c>
      <c r="C982" s="7" t="str">
        <f>INDEX('Список месяцев'!$B:$B,COUNTIF($A$2:A982,$A982))</f>
        <v>Май 2017г.</v>
      </c>
    </row>
    <row r="983" spans="1:3" x14ac:dyDescent="0.25">
      <c r="A983" s="6" t="str">
        <f>INDEX('Список клиентов'!$A$2:$A$10000,INT((ROW(A982)-1)/COUNTA('Список месяцев'!$B:$B))+1)</f>
        <v>Клиент 19</v>
      </c>
      <c r="B983" s="7" t="str">
        <f>INDEX('Список месяцев'!$A:$A,COUNTIF($A$2:A983,$A983))</f>
        <v>2017г.</v>
      </c>
      <c r="C983" s="7" t="str">
        <f>INDEX('Список месяцев'!$B:$B,COUNTIF($A$2:A983,$A983))</f>
        <v>Июнь 2017г.</v>
      </c>
    </row>
    <row r="984" spans="1:3" x14ac:dyDescent="0.25">
      <c r="A984" s="6" t="str">
        <f>INDEX('Список клиентов'!$A$2:$A$10000,INT((ROW(A983)-1)/COUNTA('Список месяцев'!$B:$B))+1)</f>
        <v>Клиент 19</v>
      </c>
      <c r="B984" s="7" t="str">
        <f>INDEX('Список месяцев'!$A:$A,COUNTIF($A$2:A984,$A984))</f>
        <v>2017г.</v>
      </c>
      <c r="C984" s="7" t="str">
        <f>INDEX('Список месяцев'!$B:$B,COUNTIF($A$2:A984,$A984))</f>
        <v>Июль 2017г.</v>
      </c>
    </row>
    <row r="985" spans="1:3" x14ac:dyDescent="0.25">
      <c r="A985" s="6" t="str">
        <f>INDEX('Список клиентов'!$A$2:$A$10000,INT((ROW(A984)-1)/COUNTA('Список месяцев'!$B:$B))+1)</f>
        <v>Клиент 19</v>
      </c>
      <c r="B985" s="7" t="str">
        <f>INDEX('Список месяцев'!$A:$A,COUNTIF($A$2:A985,$A985))</f>
        <v>2017г.</v>
      </c>
      <c r="C985" s="7" t="str">
        <f>INDEX('Список месяцев'!$B:$B,COUNTIF($A$2:A985,$A985))</f>
        <v>Август 2017г.</v>
      </c>
    </row>
    <row r="986" spans="1:3" x14ac:dyDescent="0.25">
      <c r="A986" s="6" t="str">
        <f>INDEX('Список клиентов'!$A$2:$A$10000,INT((ROW(A985)-1)/COUNTA('Список месяцев'!$B:$B))+1)</f>
        <v>Клиент 19</v>
      </c>
      <c r="B986" s="7" t="str">
        <f>INDEX('Список месяцев'!$A:$A,COUNTIF($A$2:A986,$A986))</f>
        <v>2017г.</v>
      </c>
      <c r="C986" s="7" t="str">
        <f>INDEX('Список месяцев'!$B:$B,COUNTIF($A$2:A986,$A986))</f>
        <v>Сентябрь 2017г.</v>
      </c>
    </row>
    <row r="987" spans="1:3" x14ac:dyDescent="0.25">
      <c r="A987" s="6" t="str">
        <f>INDEX('Список клиентов'!$A$2:$A$10000,INT((ROW(A986)-1)/COUNTA('Список месяцев'!$B:$B))+1)</f>
        <v>Клиент 19</v>
      </c>
      <c r="B987" s="7" t="str">
        <f>INDEX('Список месяцев'!$A:$A,COUNTIF($A$2:A987,$A987))</f>
        <v>2017г.</v>
      </c>
      <c r="C987" s="7" t="str">
        <f>INDEX('Список месяцев'!$B:$B,COUNTIF($A$2:A987,$A987))</f>
        <v>Октябрь 2017г..</v>
      </c>
    </row>
    <row r="988" spans="1:3" x14ac:dyDescent="0.25">
      <c r="A988" s="6" t="str">
        <f>INDEX('Список клиентов'!$A$2:$A$10000,INT((ROW(A987)-1)/COUNTA('Список месяцев'!$B:$B))+1)</f>
        <v>Клиент 19</v>
      </c>
      <c r="B988" s="7" t="str">
        <f>INDEX('Список месяцев'!$A:$A,COUNTIF($A$2:A988,$A988))</f>
        <v>2017г.</v>
      </c>
      <c r="C988" s="7" t="str">
        <f>INDEX('Список месяцев'!$B:$B,COUNTIF($A$2:A988,$A988))</f>
        <v>Ноябрь 2017г..</v>
      </c>
    </row>
    <row r="989" spans="1:3" x14ac:dyDescent="0.25">
      <c r="A989" s="6" t="str">
        <f>INDEX('Список клиентов'!$A$2:$A$10000,INT((ROW(A988)-1)/COUNTA('Список месяцев'!$B:$B))+1)</f>
        <v>Клиент 19</v>
      </c>
      <c r="B989" s="7" t="str">
        <f>INDEX('Список месяцев'!$A:$A,COUNTIF($A$2:A989,$A989))</f>
        <v>2017г.</v>
      </c>
      <c r="C989" s="7" t="str">
        <f>INDEX('Список месяцев'!$B:$B,COUNTIF($A$2:A989,$A989))</f>
        <v>Декабрь 2017г.</v>
      </c>
    </row>
    <row r="990" spans="1:3" x14ac:dyDescent="0.25">
      <c r="A990" s="6" t="str">
        <f>INDEX('Список клиентов'!$A$2:$A$10000,INT((ROW(A989)-1)/COUNTA('Список месяцев'!$B:$B))+1)</f>
        <v>Клиент 20</v>
      </c>
      <c r="B990" s="7" t="str">
        <f>INDEX('Список месяцев'!$A:$A,COUNTIF($A$2:A990,$A990))</f>
        <v>2014 г.</v>
      </c>
      <c r="C990" s="7" t="str">
        <f>INDEX('Список месяцев'!$B:$B,COUNTIF($A$2:A990,$A990))</f>
        <v>Итого 2014 г.</v>
      </c>
    </row>
    <row r="991" spans="1:3" x14ac:dyDescent="0.25">
      <c r="A991" s="6" t="str">
        <f>INDEX('Список клиентов'!$A$2:$A$10000,INT((ROW(A990)-1)/COUNTA('Список месяцев'!$B:$B))+1)</f>
        <v>Клиент 20</v>
      </c>
      <c r="B991" s="7" t="str">
        <f>INDEX('Список месяцев'!$A:$A,COUNTIF($A$2:A991,$A991))</f>
        <v>2014 г.</v>
      </c>
      <c r="C991" s="7" t="str">
        <f>INDEX('Список месяцев'!$B:$B,COUNTIF($A$2:A991,$A991))</f>
        <v>Январь 2014 г.</v>
      </c>
    </row>
    <row r="992" spans="1:3" x14ac:dyDescent="0.25">
      <c r="A992" s="6" t="str">
        <f>INDEX('Список клиентов'!$A$2:$A$10000,INT((ROW(A991)-1)/COUNTA('Список месяцев'!$B:$B))+1)</f>
        <v>Клиент 20</v>
      </c>
      <c r="B992" s="7" t="str">
        <f>INDEX('Список месяцев'!$A:$A,COUNTIF($A$2:A992,$A992))</f>
        <v>2014 г.</v>
      </c>
      <c r="C992" s="7" t="str">
        <f>INDEX('Список месяцев'!$B:$B,COUNTIF($A$2:A992,$A992))</f>
        <v>Февраль 2014 г.</v>
      </c>
    </row>
    <row r="993" spans="1:3" x14ac:dyDescent="0.25">
      <c r="A993" s="6" t="str">
        <f>INDEX('Список клиентов'!$A$2:$A$10000,INT((ROW(A992)-1)/COUNTA('Список месяцев'!$B:$B))+1)</f>
        <v>Клиент 20</v>
      </c>
      <c r="B993" s="7" t="str">
        <f>INDEX('Список месяцев'!$A:$A,COUNTIF($A$2:A993,$A993))</f>
        <v>2014 г.</v>
      </c>
      <c r="C993" s="7" t="str">
        <f>INDEX('Список месяцев'!$B:$B,COUNTIF($A$2:A993,$A993))</f>
        <v>Март 2014 г.</v>
      </c>
    </row>
    <row r="994" spans="1:3" x14ac:dyDescent="0.25">
      <c r="A994" s="6" t="str">
        <f>INDEX('Список клиентов'!$A$2:$A$10000,INT((ROW(A993)-1)/COUNTA('Список месяцев'!$B:$B))+1)</f>
        <v>Клиент 20</v>
      </c>
      <c r="B994" s="7" t="str">
        <f>INDEX('Список месяцев'!$A:$A,COUNTIF($A$2:A994,$A994))</f>
        <v>2014 г.</v>
      </c>
      <c r="C994" s="7" t="str">
        <f>INDEX('Список месяцев'!$B:$B,COUNTIF($A$2:A994,$A994))</f>
        <v>Апрель 2014 г.</v>
      </c>
    </row>
    <row r="995" spans="1:3" x14ac:dyDescent="0.25">
      <c r="A995" s="6" t="str">
        <f>INDEX('Список клиентов'!$A$2:$A$10000,INT((ROW(A994)-1)/COUNTA('Список месяцев'!$B:$B))+1)</f>
        <v>Клиент 20</v>
      </c>
      <c r="B995" s="7" t="str">
        <f>INDEX('Список месяцев'!$A:$A,COUNTIF($A$2:A995,$A995))</f>
        <v>2014 г.</v>
      </c>
      <c r="C995" s="7" t="str">
        <f>INDEX('Список месяцев'!$B:$B,COUNTIF($A$2:A995,$A995))</f>
        <v>Май 2014 г.</v>
      </c>
    </row>
    <row r="996" spans="1:3" x14ac:dyDescent="0.25">
      <c r="A996" s="6" t="str">
        <f>INDEX('Список клиентов'!$A$2:$A$10000,INT((ROW(A995)-1)/COUNTA('Список месяцев'!$B:$B))+1)</f>
        <v>Клиент 20</v>
      </c>
      <c r="B996" s="7" t="str">
        <f>INDEX('Список месяцев'!$A:$A,COUNTIF($A$2:A996,$A996))</f>
        <v>2014 г.</v>
      </c>
      <c r="C996" s="7" t="str">
        <f>INDEX('Список месяцев'!$B:$B,COUNTIF($A$2:A996,$A996))</f>
        <v>Июнь 2014 г.</v>
      </c>
    </row>
    <row r="997" spans="1:3" x14ac:dyDescent="0.25">
      <c r="A997" s="6" t="str">
        <f>INDEX('Список клиентов'!$A$2:$A$10000,INT((ROW(A996)-1)/COUNTA('Список месяцев'!$B:$B))+1)</f>
        <v>Клиент 20</v>
      </c>
      <c r="B997" s="7" t="str">
        <f>INDEX('Список месяцев'!$A:$A,COUNTIF($A$2:A997,$A997))</f>
        <v>2014 г.</v>
      </c>
      <c r="C997" s="7" t="str">
        <f>INDEX('Список месяцев'!$B:$B,COUNTIF($A$2:A997,$A997))</f>
        <v>Июль 2014 г.</v>
      </c>
    </row>
    <row r="998" spans="1:3" x14ac:dyDescent="0.25">
      <c r="A998" s="6" t="str">
        <f>INDEX('Список клиентов'!$A$2:$A$10000,INT((ROW(A997)-1)/COUNTA('Список месяцев'!$B:$B))+1)</f>
        <v>Клиент 20</v>
      </c>
      <c r="B998" s="7" t="str">
        <f>INDEX('Список месяцев'!$A:$A,COUNTIF($A$2:A998,$A998))</f>
        <v>2014 г.</v>
      </c>
      <c r="C998" s="7" t="str">
        <f>INDEX('Список месяцев'!$B:$B,COUNTIF($A$2:A998,$A998))</f>
        <v>Август 2014 г.</v>
      </c>
    </row>
    <row r="999" spans="1:3" x14ac:dyDescent="0.25">
      <c r="A999" s="6" t="str">
        <f>INDEX('Список клиентов'!$A$2:$A$10000,INT((ROW(A998)-1)/COUNTA('Список месяцев'!$B:$B))+1)</f>
        <v>Клиент 20</v>
      </c>
      <c r="B999" s="7" t="str">
        <f>INDEX('Список месяцев'!$A:$A,COUNTIF($A$2:A999,$A999))</f>
        <v>2014 г.</v>
      </c>
      <c r="C999" s="7" t="str">
        <f>INDEX('Список месяцев'!$B:$B,COUNTIF($A$2:A999,$A999))</f>
        <v>Сентябрь 2014 г.</v>
      </c>
    </row>
    <row r="1000" spans="1:3" x14ac:dyDescent="0.25">
      <c r="A1000" s="6" t="str">
        <f>INDEX('Список клиентов'!$A$2:$A$10000,INT((ROW(A999)-1)/COUNTA('Список месяцев'!$B:$B))+1)</f>
        <v>Клиент 20</v>
      </c>
      <c r="B1000" s="7" t="str">
        <f>INDEX('Список месяцев'!$A:$A,COUNTIF($A$2:A1000,$A1000))</f>
        <v>2014 г.</v>
      </c>
      <c r="C1000" s="7" t="str">
        <f>INDEX('Список месяцев'!$B:$B,COUNTIF($A$2:A1000,$A1000))</f>
        <v>Октябрь 2014 г.</v>
      </c>
    </row>
    <row r="1001" spans="1:3" x14ac:dyDescent="0.25">
      <c r="A1001" s="6" t="str">
        <f>INDEX('Список клиентов'!$A$2:$A$10000,INT((ROW(A1000)-1)/COUNTA('Список месяцев'!$B:$B))+1)</f>
        <v>Клиент 20</v>
      </c>
      <c r="B1001" s="7" t="str">
        <f>INDEX('Список месяцев'!$A:$A,COUNTIF($A$2:A1001,$A1001))</f>
        <v>2014 г.</v>
      </c>
      <c r="C1001" s="7" t="str">
        <f>INDEX('Список месяцев'!$B:$B,COUNTIF($A$2:A1001,$A1001))</f>
        <v>Ноябрь 2014 г.</v>
      </c>
    </row>
    <row r="1002" spans="1:3" x14ac:dyDescent="0.25">
      <c r="A1002" s="6" t="str">
        <f>INDEX('Список клиентов'!$A$2:$A$10000,INT((ROW(A1001)-1)/COUNTA('Список месяцев'!$B:$B))+1)</f>
        <v>Клиент 20</v>
      </c>
      <c r="B1002" s="7" t="str">
        <f>INDEX('Список месяцев'!$A:$A,COUNTIF($A$2:A1002,$A1002))</f>
        <v>2014 г.</v>
      </c>
      <c r="C1002" s="7" t="str">
        <f>INDEX('Список месяцев'!$B:$B,COUNTIF($A$2:A1002,$A1002))</f>
        <v>Декабрь 2014 г.</v>
      </c>
    </row>
    <row r="1003" spans="1:3" x14ac:dyDescent="0.25">
      <c r="A1003" s="6" t="str">
        <f>INDEX('Список клиентов'!$A$2:$A$10000,INT((ROW(A1002)-1)/COUNTA('Список месяцев'!$B:$B))+1)</f>
        <v>Клиент 20</v>
      </c>
      <c r="B1003" s="7" t="str">
        <f>INDEX('Список месяцев'!$A:$A,COUNTIF($A$2:A1003,$A1003))</f>
        <v>2015 г.</v>
      </c>
      <c r="C1003" s="7" t="str">
        <f>INDEX('Список месяцев'!$B:$B,COUNTIF($A$2:A1003,$A1003))</f>
        <v>Итого 2015 г.</v>
      </c>
    </row>
    <row r="1004" spans="1:3" x14ac:dyDescent="0.25">
      <c r="A1004" s="6" t="str">
        <f>INDEX('Список клиентов'!$A$2:$A$10000,INT((ROW(A1003)-1)/COUNTA('Список месяцев'!$B:$B))+1)</f>
        <v>Клиент 20</v>
      </c>
      <c r="B1004" s="7" t="str">
        <f>INDEX('Список месяцев'!$A:$A,COUNTIF($A$2:A1004,$A1004))</f>
        <v>2015 г.</v>
      </c>
      <c r="C1004" s="7" t="str">
        <f>INDEX('Список месяцев'!$B:$B,COUNTIF($A$2:A1004,$A1004))</f>
        <v>Январь 2015 г.</v>
      </c>
    </row>
    <row r="1005" spans="1:3" x14ac:dyDescent="0.25">
      <c r="A1005" s="6" t="str">
        <f>INDEX('Список клиентов'!$A$2:$A$10000,INT((ROW(A1004)-1)/COUNTA('Список месяцев'!$B:$B))+1)</f>
        <v>Клиент 20</v>
      </c>
      <c r="B1005" s="7" t="str">
        <f>INDEX('Список месяцев'!$A:$A,COUNTIF($A$2:A1005,$A1005))</f>
        <v>2015 г.</v>
      </c>
      <c r="C1005" s="7" t="str">
        <f>INDEX('Список месяцев'!$B:$B,COUNTIF($A$2:A1005,$A1005))</f>
        <v>Февраль 2015 г.</v>
      </c>
    </row>
    <row r="1006" spans="1:3" x14ac:dyDescent="0.25">
      <c r="A1006" s="6" t="str">
        <f>INDEX('Список клиентов'!$A$2:$A$10000,INT((ROW(A1005)-1)/COUNTA('Список месяцев'!$B:$B))+1)</f>
        <v>Клиент 20</v>
      </c>
      <c r="B1006" s="7" t="str">
        <f>INDEX('Список месяцев'!$A:$A,COUNTIF($A$2:A1006,$A1006))</f>
        <v>2015 г.</v>
      </c>
      <c r="C1006" s="7" t="str">
        <f>INDEX('Список месяцев'!$B:$B,COUNTIF($A$2:A1006,$A1006))</f>
        <v>Март 2015 г.</v>
      </c>
    </row>
    <row r="1007" spans="1:3" x14ac:dyDescent="0.25">
      <c r="A1007" s="6" t="str">
        <f>INDEX('Список клиентов'!$A$2:$A$10000,INT((ROW(A1006)-1)/COUNTA('Список месяцев'!$B:$B))+1)</f>
        <v>Клиент 20</v>
      </c>
      <c r="B1007" s="7" t="str">
        <f>INDEX('Список месяцев'!$A:$A,COUNTIF($A$2:A1007,$A1007))</f>
        <v>2015 г.</v>
      </c>
      <c r="C1007" s="7" t="str">
        <f>INDEX('Список месяцев'!$B:$B,COUNTIF($A$2:A1007,$A1007))</f>
        <v>Апрель 2015 г.</v>
      </c>
    </row>
    <row r="1008" spans="1:3" x14ac:dyDescent="0.25">
      <c r="A1008" s="6" t="str">
        <f>INDEX('Список клиентов'!$A$2:$A$10000,INT((ROW(A1007)-1)/COUNTA('Список месяцев'!$B:$B))+1)</f>
        <v>Клиент 20</v>
      </c>
      <c r="B1008" s="7" t="str">
        <f>INDEX('Список месяцев'!$A:$A,COUNTIF($A$2:A1008,$A1008))</f>
        <v>2015 г.</v>
      </c>
      <c r="C1008" s="7" t="str">
        <f>INDEX('Список месяцев'!$B:$B,COUNTIF($A$2:A1008,$A1008))</f>
        <v>Май 2015 г.</v>
      </c>
    </row>
    <row r="1009" spans="1:3" x14ac:dyDescent="0.25">
      <c r="A1009" s="6" t="str">
        <f>INDEX('Список клиентов'!$A$2:$A$10000,INT((ROW(A1008)-1)/COUNTA('Список месяцев'!$B:$B))+1)</f>
        <v>Клиент 20</v>
      </c>
      <c r="B1009" s="7" t="str">
        <f>INDEX('Список месяцев'!$A:$A,COUNTIF($A$2:A1009,$A1009))</f>
        <v>2015 г.</v>
      </c>
      <c r="C1009" s="7" t="str">
        <f>INDEX('Список месяцев'!$B:$B,COUNTIF($A$2:A1009,$A1009))</f>
        <v>Июнь 2015 г.</v>
      </c>
    </row>
    <row r="1010" spans="1:3" x14ac:dyDescent="0.25">
      <c r="A1010" s="6" t="str">
        <f>INDEX('Список клиентов'!$A$2:$A$10000,INT((ROW(A1009)-1)/COUNTA('Список месяцев'!$B:$B))+1)</f>
        <v>Клиент 20</v>
      </c>
      <c r="B1010" s="7" t="str">
        <f>INDEX('Список месяцев'!$A:$A,COUNTIF($A$2:A1010,$A1010))</f>
        <v>2015 г.</v>
      </c>
      <c r="C1010" s="7" t="str">
        <f>INDEX('Список месяцев'!$B:$B,COUNTIF($A$2:A1010,$A1010))</f>
        <v>Июль 2015 г.</v>
      </c>
    </row>
    <row r="1011" spans="1:3" x14ac:dyDescent="0.25">
      <c r="A1011" s="6" t="str">
        <f>INDEX('Список клиентов'!$A$2:$A$10000,INT((ROW(A1010)-1)/COUNTA('Список месяцев'!$B:$B))+1)</f>
        <v>Клиент 20</v>
      </c>
      <c r="B1011" s="7" t="str">
        <f>INDEX('Список месяцев'!$A:$A,COUNTIF($A$2:A1011,$A1011))</f>
        <v>2015 г.</v>
      </c>
      <c r="C1011" s="7" t="str">
        <f>INDEX('Список месяцев'!$B:$B,COUNTIF($A$2:A1011,$A1011))</f>
        <v>Август 2015 г.</v>
      </c>
    </row>
    <row r="1012" spans="1:3" x14ac:dyDescent="0.25">
      <c r="A1012" s="6" t="str">
        <f>INDEX('Список клиентов'!$A$2:$A$10000,INT((ROW(A1011)-1)/COUNTA('Список месяцев'!$B:$B))+1)</f>
        <v>Клиент 20</v>
      </c>
      <c r="B1012" s="7" t="str">
        <f>INDEX('Список месяцев'!$A:$A,COUNTIF($A$2:A1012,$A1012))</f>
        <v>2015 г.</v>
      </c>
      <c r="C1012" s="7" t="str">
        <f>INDEX('Список месяцев'!$B:$B,COUNTIF($A$2:A1012,$A1012))</f>
        <v>Сентябрь 2015 г.</v>
      </c>
    </row>
    <row r="1013" spans="1:3" x14ac:dyDescent="0.25">
      <c r="A1013" s="6" t="str">
        <f>INDEX('Список клиентов'!$A$2:$A$10000,INT((ROW(A1012)-1)/COUNTA('Список месяцев'!$B:$B))+1)</f>
        <v>Клиент 20</v>
      </c>
      <c r="B1013" s="7" t="str">
        <f>INDEX('Список месяцев'!$A:$A,COUNTIF($A$2:A1013,$A1013))</f>
        <v>2015 г.</v>
      </c>
      <c r="C1013" s="7" t="str">
        <f>INDEX('Список месяцев'!$B:$B,COUNTIF($A$2:A1013,$A1013))</f>
        <v>Октябрь 2015 г.</v>
      </c>
    </row>
    <row r="1014" spans="1:3" x14ac:dyDescent="0.25">
      <c r="A1014" s="6" t="str">
        <f>INDEX('Список клиентов'!$A$2:$A$10000,INT((ROW(A1013)-1)/COUNTA('Список месяцев'!$B:$B))+1)</f>
        <v>Клиент 20</v>
      </c>
      <c r="B1014" s="7" t="str">
        <f>INDEX('Список месяцев'!$A:$A,COUNTIF($A$2:A1014,$A1014))</f>
        <v>2015 г.</v>
      </c>
      <c r="C1014" s="7" t="str">
        <f>INDEX('Список месяцев'!$B:$B,COUNTIF($A$2:A1014,$A1014))</f>
        <v>Ноябрь 2015 г.</v>
      </c>
    </row>
    <row r="1015" spans="1:3" x14ac:dyDescent="0.25">
      <c r="A1015" s="6" t="str">
        <f>INDEX('Список клиентов'!$A$2:$A$10000,INT((ROW(A1014)-1)/COUNTA('Список месяцев'!$B:$B))+1)</f>
        <v>Клиент 20</v>
      </c>
      <c r="B1015" s="7" t="str">
        <f>INDEX('Список месяцев'!$A:$A,COUNTIF($A$2:A1015,$A1015))</f>
        <v>2015 г.</v>
      </c>
      <c r="C1015" s="7" t="str">
        <f>INDEX('Список месяцев'!$B:$B,COUNTIF($A$2:A1015,$A1015))</f>
        <v>Декабрь 2015 г.</v>
      </c>
    </row>
    <row r="1016" spans="1:3" x14ac:dyDescent="0.25">
      <c r="A1016" s="6" t="str">
        <f>INDEX('Список клиентов'!$A$2:$A$10000,INT((ROW(A1015)-1)/COUNTA('Список месяцев'!$B:$B))+1)</f>
        <v>Клиент 20</v>
      </c>
      <c r="B1016" s="7" t="str">
        <f>INDEX('Список месяцев'!$A:$A,COUNTIF($A$2:A1016,$A1016))</f>
        <v>2016 г.</v>
      </c>
      <c r="C1016" s="7" t="str">
        <f>INDEX('Список месяцев'!$B:$B,COUNTIF($A$2:A1016,$A1016))</f>
        <v>Итого 2016 г.</v>
      </c>
    </row>
    <row r="1017" spans="1:3" x14ac:dyDescent="0.25">
      <c r="A1017" s="6" t="str">
        <f>INDEX('Список клиентов'!$A$2:$A$10000,INT((ROW(A1016)-1)/COUNTA('Список месяцев'!$B:$B))+1)</f>
        <v>Клиент 20</v>
      </c>
      <c r="B1017" s="7" t="str">
        <f>INDEX('Список месяцев'!$A:$A,COUNTIF($A$2:A1017,$A1017))</f>
        <v>2016 г.</v>
      </c>
      <c r="C1017" s="7" t="str">
        <f>INDEX('Список месяцев'!$B:$B,COUNTIF($A$2:A1017,$A1017))</f>
        <v>Январь 2016 г.</v>
      </c>
    </row>
    <row r="1018" spans="1:3" x14ac:dyDescent="0.25">
      <c r="A1018" s="6" t="str">
        <f>INDEX('Список клиентов'!$A$2:$A$10000,INT((ROW(A1017)-1)/COUNTA('Список месяцев'!$B:$B))+1)</f>
        <v>Клиент 20</v>
      </c>
      <c r="B1018" s="7" t="str">
        <f>INDEX('Список месяцев'!$A:$A,COUNTIF($A$2:A1018,$A1018))</f>
        <v>2016 г.</v>
      </c>
      <c r="C1018" s="7" t="str">
        <f>INDEX('Список месяцев'!$B:$B,COUNTIF($A$2:A1018,$A1018))</f>
        <v>Февраль 2016 г.</v>
      </c>
    </row>
    <row r="1019" spans="1:3" x14ac:dyDescent="0.25">
      <c r="A1019" s="6" t="str">
        <f>INDEX('Список клиентов'!$A$2:$A$10000,INT((ROW(A1018)-1)/COUNTA('Список месяцев'!$B:$B))+1)</f>
        <v>Клиент 20</v>
      </c>
      <c r="B1019" s="7" t="str">
        <f>INDEX('Список месяцев'!$A:$A,COUNTIF($A$2:A1019,$A1019))</f>
        <v>2016 г.</v>
      </c>
      <c r="C1019" s="7" t="str">
        <f>INDEX('Список месяцев'!$B:$B,COUNTIF($A$2:A1019,$A1019))</f>
        <v>Март 2016 г.</v>
      </c>
    </row>
    <row r="1020" spans="1:3" x14ac:dyDescent="0.25">
      <c r="A1020" s="6" t="str">
        <f>INDEX('Список клиентов'!$A$2:$A$10000,INT((ROW(A1019)-1)/COUNTA('Список месяцев'!$B:$B))+1)</f>
        <v>Клиент 20</v>
      </c>
      <c r="B1020" s="7" t="str">
        <f>INDEX('Список месяцев'!$A:$A,COUNTIF($A$2:A1020,$A1020))</f>
        <v>2016 г.</v>
      </c>
      <c r="C1020" s="7" t="str">
        <f>INDEX('Список месяцев'!$B:$B,COUNTIF($A$2:A1020,$A1020))</f>
        <v>Апрель 2016 г.</v>
      </c>
    </row>
    <row r="1021" spans="1:3" x14ac:dyDescent="0.25">
      <c r="A1021" s="6" t="str">
        <f>INDEX('Список клиентов'!$A$2:$A$10000,INT((ROW(A1020)-1)/COUNTA('Список месяцев'!$B:$B))+1)</f>
        <v>Клиент 20</v>
      </c>
      <c r="B1021" s="7" t="str">
        <f>INDEX('Список месяцев'!$A:$A,COUNTIF($A$2:A1021,$A1021))</f>
        <v>2016 г.</v>
      </c>
      <c r="C1021" s="7" t="str">
        <f>INDEX('Список месяцев'!$B:$B,COUNTIF($A$2:A1021,$A1021))</f>
        <v>Май 2016 г.</v>
      </c>
    </row>
    <row r="1022" spans="1:3" x14ac:dyDescent="0.25">
      <c r="A1022" s="6" t="str">
        <f>INDEX('Список клиентов'!$A$2:$A$10000,INT((ROW(A1021)-1)/COUNTA('Список месяцев'!$B:$B))+1)</f>
        <v>Клиент 20</v>
      </c>
      <c r="B1022" s="7" t="str">
        <f>INDEX('Список месяцев'!$A:$A,COUNTIF($A$2:A1022,$A1022))</f>
        <v>2016 г.</v>
      </c>
      <c r="C1022" s="7" t="str">
        <f>INDEX('Список месяцев'!$B:$B,COUNTIF($A$2:A1022,$A1022))</f>
        <v>Июнь 2016 г.</v>
      </c>
    </row>
    <row r="1023" spans="1:3" x14ac:dyDescent="0.25">
      <c r="A1023" s="6" t="str">
        <f>INDEX('Список клиентов'!$A$2:$A$10000,INT((ROW(A1022)-1)/COUNTA('Список месяцев'!$B:$B))+1)</f>
        <v>Клиент 20</v>
      </c>
      <c r="B1023" s="7" t="str">
        <f>INDEX('Список месяцев'!$A:$A,COUNTIF($A$2:A1023,$A1023))</f>
        <v>2016 г.</v>
      </c>
      <c r="C1023" s="7" t="str">
        <f>INDEX('Список месяцев'!$B:$B,COUNTIF($A$2:A1023,$A1023))</f>
        <v>Июль 2016 г.</v>
      </c>
    </row>
    <row r="1024" spans="1:3" x14ac:dyDescent="0.25">
      <c r="A1024" s="6" t="str">
        <f>INDEX('Список клиентов'!$A$2:$A$10000,INT((ROW(A1023)-1)/COUNTA('Список месяцев'!$B:$B))+1)</f>
        <v>Клиент 20</v>
      </c>
      <c r="B1024" s="7" t="str">
        <f>INDEX('Список месяцев'!$A:$A,COUNTIF($A$2:A1024,$A1024))</f>
        <v>2016 г.</v>
      </c>
      <c r="C1024" s="7" t="str">
        <f>INDEX('Список месяцев'!$B:$B,COUNTIF($A$2:A1024,$A1024))</f>
        <v>Август 2016 г.</v>
      </c>
    </row>
    <row r="1025" spans="1:3" x14ac:dyDescent="0.25">
      <c r="A1025" s="6" t="str">
        <f>INDEX('Список клиентов'!$A$2:$A$10000,INT((ROW(A1024)-1)/COUNTA('Список месяцев'!$B:$B))+1)</f>
        <v>Клиент 20</v>
      </c>
      <c r="B1025" s="7" t="str">
        <f>INDEX('Список месяцев'!$A:$A,COUNTIF($A$2:A1025,$A1025))</f>
        <v>2016 г.</v>
      </c>
      <c r="C1025" s="7" t="str">
        <f>INDEX('Список месяцев'!$B:$B,COUNTIF($A$2:A1025,$A1025))</f>
        <v>Сентябрь 2016 г.</v>
      </c>
    </row>
    <row r="1026" spans="1:3" x14ac:dyDescent="0.25">
      <c r="A1026" s="6" t="str">
        <f>INDEX('Список клиентов'!$A$2:$A$10000,INT((ROW(A1025)-1)/COUNTA('Список месяцев'!$B:$B))+1)</f>
        <v>Клиент 20</v>
      </c>
      <c r="B1026" s="7" t="str">
        <f>INDEX('Список месяцев'!$A:$A,COUNTIF($A$2:A1026,$A1026))</f>
        <v>2016 г.</v>
      </c>
      <c r="C1026" s="7" t="str">
        <f>INDEX('Список месяцев'!$B:$B,COUNTIF($A$2:A1026,$A1026))</f>
        <v>Октябрь 2016 г.</v>
      </c>
    </row>
    <row r="1027" spans="1:3" x14ac:dyDescent="0.25">
      <c r="A1027" s="6" t="str">
        <f>INDEX('Список клиентов'!$A$2:$A$10000,INT((ROW(A1026)-1)/COUNTA('Список месяцев'!$B:$B))+1)</f>
        <v>Клиент 20</v>
      </c>
      <c r="B1027" s="7" t="str">
        <f>INDEX('Список месяцев'!$A:$A,COUNTIF($A$2:A1027,$A1027))</f>
        <v>2016 г.</v>
      </c>
      <c r="C1027" s="7" t="str">
        <f>INDEX('Список месяцев'!$B:$B,COUNTIF($A$2:A1027,$A1027))</f>
        <v>Ноябрь 2016 г.</v>
      </c>
    </row>
    <row r="1028" spans="1:3" x14ac:dyDescent="0.25">
      <c r="A1028" s="6" t="str">
        <f>INDEX('Список клиентов'!$A$2:$A$10000,INT((ROW(A1027)-1)/COUNTA('Список месяцев'!$B:$B))+1)</f>
        <v>Клиент 20</v>
      </c>
      <c r="B1028" s="7" t="str">
        <f>INDEX('Список месяцев'!$A:$A,COUNTIF($A$2:A1028,$A1028))</f>
        <v>2016 г.</v>
      </c>
      <c r="C1028" s="7" t="str">
        <f>INDEX('Список месяцев'!$B:$B,COUNTIF($A$2:A1028,$A1028))</f>
        <v>Декабрь 2016 г.</v>
      </c>
    </row>
    <row r="1029" spans="1:3" x14ac:dyDescent="0.25">
      <c r="A1029" s="6" t="str">
        <f>INDEX('Список клиентов'!$A$2:$A$10000,INT((ROW(A1028)-1)/COUNTA('Список месяцев'!$B:$B))+1)</f>
        <v>Клиент 20</v>
      </c>
      <c r="B1029" s="7" t="str">
        <f>INDEX('Список месяцев'!$A:$A,COUNTIF($A$2:A1029,$A1029))</f>
        <v>2016 г.</v>
      </c>
      <c r="C1029" s="7" t="str">
        <f>INDEX('Список месяцев'!$B:$B,COUNTIF($A$2:A1029,$A1029))</f>
        <v>Итого 2016 г.</v>
      </c>
    </row>
    <row r="1030" spans="1:3" x14ac:dyDescent="0.25">
      <c r="A1030" s="6" t="str">
        <f>INDEX('Список клиентов'!$A$2:$A$10000,INT((ROW(A1029)-1)/COUNTA('Список месяцев'!$B:$B))+1)</f>
        <v>Клиент 20</v>
      </c>
      <c r="B1030" s="7" t="str">
        <f>INDEX('Список месяцев'!$A:$A,COUNTIF($A$2:A1030,$A1030))</f>
        <v>2017г.</v>
      </c>
      <c r="C1030" s="7" t="str">
        <f>INDEX('Список месяцев'!$B:$B,COUNTIF($A$2:A1030,$A1030))</f>
        <v>Январь 2017 г.</v>
      </c>
    </row>
    <row r="1031" spans="1:3" x14ac:dyDescent="0.25">
      <c r="A1031" s="6" t="str">
        <f>INDEX('Список клиентов'!$A$2:$A$10000,INT((ROW(A1030)-1)/COUNTA('Список месяцев'!$B:$B))+1)</f>
        <v>Клиент 20</v>
      </c>
      <c r="B1031" s="7" t="str">
        <f>INDEX('Список месяцев'!$A:$A,COUNTIF($A$2:A1031,$A1031))</f>
        <v>2017г.</v>
      </c>
      <c r="C1031" s="7" t="str">
        <f>INDEX('Список месяцев'!$B:$B,COUNTIF($A$2:A1031,$A1031))</f>
        <v>Февраль 2017г.</v>
      </c>
    </row>
    <row r="1032" spans="1:3" x14ac:dyDescent="0.25">
      <c r="A1032" s="6" t="str">
        <f>INDEX('Список клиентов'!$A$2:$A$10000,INT((ROW(A1031)-1)/COUNTA('Список месяцев'!$B:$B))+1)</f>
        <v>Клиент 20</v>
      </c>
      <c r="B1032" s="7" t="str">
        <f>INDEX('Список месяцев'!$A:$A,COUNTIF($A$2:A1032,$A1032))</f>
        <v>2017г.</v>
      </c>
      <c r="C1032" s="7" t="str">
        <f>INDEX('Список месяцев'!$B:$B,COUNTIF($A$2:A1032,$A1032))</f>
        <v>Март 2017г..</v>
      </c>
    </row>
    <row r="1033" spans="1:3" x14ac:dyDescent="0.25">
      <c r="A1033" s="6" t="str">
        <f>INDEX('Список клиентов'!$A$2:$A$10000,INT((ROW(A1032)-1)/COUNTA('Список месяцев'!$B:$B))+1)</f>
        <v>Клиент 20</v>
      </c>
      <c r="B1033" s="7" t="str">
        <f>INDEX('Список месяцев'!$A:$A,COUNTIF($A$2:A1033,$A1033))</f>
        <v>2017г.</v>
      </c>
      <c r="C1033" s="7" t="str">
        <f>INDEX('Список месяцев'!$B:$B,COUNTIF($A$2:A1033,$A1033))</f>
        <v>Апрель 2017г.</v>
      </c>
    </row>
    <row r="1034" spans="1:3" x14ac:dyDescent="0.25">
      <c r="A1034" s="6" t="str">
        <f>INDEX('Список клиентов'!$A$2:$A$10000,INT((ROW(A1033)-1)/COUNTA('Список месяцев'!$B:$B))+1)</f>
        <v>Клиент 20</v>
      </c>
      <c r="B1034" s="7" t="str">
        <f>INDEX('Список месяцев'!$A:$A,COUNTIF($A$2:A1034,$A1034))</f>
        <v>2017г.</v>
      </c>
      <c r="C1034" s="7" t="str">
        <f>INDEX('Список месяцев'!$B:$B,COUNTIF($A$2:A1034,$A1034))</f>
        <v>Май 2017г.</v>
      </c>
    </row>
    <row r="1035" spans="1:3" x14ac:dyDescent="0.25">
      <c r="A1035" s="6" t="str">
        <f>INDEX('Список клиентов'!$A$2:$A$10000,INT((ROW(A1034)-1)/COUNTA('Список месяцев'!$B:$B))+1)</f>
        <v>Клиент 20</v>
      </c>
      <c r="B1035" s="7" t="str">
        <f>INDEX('Список месяцев'!$A:$A,COUNTIF($A$2:A1035,$A1035))</f>
        <v>2017г.</v>
      </c>
      <c r="C1035" s="7" t="str">
        <f>INDEX('Список месяцев'!$B:$B,COUNTIF($A$2:A1035,$A1035))</f>
        <v>Июнь 2017г.</v>
      </c>
    </row>
    <row r="1036" spans="1:3" x14ac:dyDescent="0.25">
      <c r="A1036" s="6" t="str">
        <f>INDEX('Список клиентов'!$A$2:$A$10000,INT((ROW(A1035)-1)/COUNTA('Список месяцев'!$B:$B))+1)</f>
        <v>Клиент 20</v>
      </c>
      <c r="B1036" s="7" t="str">
        <f>INDEX('Список месяцев'!$A:$A,COUNTIF($A$2:A1036,$A1036))</f>
        <v>2017г.</v>
      </c>
      <c r="C1036" s="7" t="str">
        <f>INDEX('Список месяцев'!$B:$B,COUNTIF($A$2:A1036,$A1036))</f>
        <v>Июль 2017г.</v>
      </c>
    </row>
    <row r="1037" spans="1:3" x14ac:dyDescent="0.25">
      <c r="A1037" s="6" t="str">
        <f>INDEX('Список клиентов'!$A$2:$A$10000,INT((ROW(A1036)-1)/COUNTA('Список месяцев'!$B:$B))+1)</f>
        <v>Клиент 20</v>
      </c>
      <c r="B1037" s="7" t="str">
        <f>INDEX('Список месяцев'!$A:$A,COUNTIF($A$2:A1037,$A1037))</f>
        <v>2017г.</v>
      </c>
      <c r="C1037" s="7" t="str">
        <f>INDEX('Список месяцев'!$B:$B,COUNTIF($A$2:A1037,$A1037))</f>
        <v>Август 2017г.</v>
      </c>
    </row>
    <row r="1038" spans="1:3" x14ac:dyDescent="0.25">
      <c r="A1038" s="6" t="str">
        <f>INDEX('Список клиентов'!$A$2:$A$10000,INT((ROW(A1037)-1)/COUNTA('Список месяцев'!$B:$B))+1)</f>
        <v>Клиент 20</v>
      </c>
      <c r="B1038" s="7" t="str">
        <f>INDEX('Список месяцев'!$A:$A,COUNTIF($A$2:A1038,$A1038))</f>
        <v>2017г.</v>
      </c>
      <c r="C1038" s="7" t="str">
        <f>INDEX('Список месяцев'!$B:$B,COUNTIF($A$2:A1038,$A1038))</f>
        <v>Сентябрь 2017г.</v>
      </c>
    </row>
    <row r="1039" spans="1:3" x14ac:dyDescent="0.25">
      <c r="A1039" s="6" t="str">
        <f>INDEX('Список клиентов'!$A$2:$A$10000,INT((ROW(A1038)-1)/COUNTA('Список месяцев'!$B:$B))+1)</f>
        <v>Клиент 20</v>
      </c>
      <c r="B1039" s="7" t="str">
        <f>INDEX('Список месяцев'!$A:$A,COUNTIF($A$2:A1039,$A1039))</f>
        <v>2017г.</v>
      </c>
      <c r="C1039" s="7" t="str">
        <f>INDEX('Список месяцев'!$B:$B,COUNTIF($A$2:A1039,$A1039))</f>
        <v>Октябрь 2017г..</v>
      </c>
    </row>
    <row r="1040" spans="1:3" x14ac:dyDescent="0.25">
      <c r="A1040" s="6" t="str">
        <f>INDEX('Список клиентов'!$A$2:$A$10000,INT((ROW(A1039)-1)/COUNTA('Список месяцев'!$B:$B))+1)</f>
        <v>Клиент 20</v>
      </c>
      <c r="B1040" s="7" t="str">
        <f>INDEX('Список месяцев'!$A:$A,COUNTIF($A$2:A1040,$A1040))</f>
        <v>2017г.</v>
      </c>
      <c r="C1040" s="7" t="str">
        <f>INDEX('Список месяцев'!$B:$B,COUNTIF($A$2:A1040,$A1040))</f>
        <v>Ноябрь 2017г..</v>
      </c>
    </row>
    <row r="1041" spans="1:3" x14ac:dyDescent="0.25">
      <c r="A1041" s="6" t="str">
        <f>INDEX('Список клиентов'!$A$2:$A$10000,INT((ROW(A1040)-1)/COUNTA('Список месяцев'!$B:$B))+1)</f>
        <v>Клиент 20</v>
      </c>
      <c r="B1041" s="7" t="str">
        <f>INDEX('Список месяцев'!$A:$A,COUNTIF($A$2:A1041,$A1041))</f>
        <v>2017г.</v>
      </c>
      <c r="C1041" s="7" t="str">
        <f>INDEX('Список месяцев'!$B:$B,COUNTIF($A$2:A1041,$A1041))</f>
        <v>Декабрь 2017г.</v>
      </c>
    </row>
    <row r="1042" spans="1:3" x14ac:dyDescent="0.25">
      <c r="A1042" s="6" t="str">
        <f>INDEX('Список клиентов'!$A$2:$A$10000,INT((ROW(A1041)-1)/COUNTA('Список месяцев'!$B:$B))+1)</f>
        <v>Клиент 21</v>
      </c>
      <c r="B1042" s="7" t="str">
        <f>INDEX('Список месяцев'!$A:$A,COUNTIF($A$2:A1042,$A1042))</f>
        <v>2014 г.</v>
      </c>
      <c r="C1042" s="7" t="str">
        <f>INDEX('Список месяцев'!$B:$B,COUNTIF($A$2:A1042,$A1042))</f>
        <v>Итого 2014 г.</v>
      </c>
    </row>
    <row r="1043" spans="1:3" x14ac:dyDescent="0.25">
      <c r="A1043" s="6" t="str">
        <f>INDEX('Список клиентов'!$A$2:$A$10000,INT((ROW(A1042)-1)/COUNTA('Список месяцев'!$B:$B))+1)</f>
        <v>Клиент 21</v>
      </c>
      <c r="B1043" s="7" t="str">
        <f>INDEX('Список месяцев'!$A:$A,COUNTIF($A$2:A1043,$A1043))</f>
        <v>2014 г.</v>
      </c>
      <c r="C1043" s="7" t="str">
        <f>INDEX('Список месяцев'!$B:$B,COUNTIF($A$2:A1043,$A1043))</f>
        <v>Январь 2014 г.</v>
      </c>
    </row>
    <row r="1044" spans="1:3" x14ac:dyDescent="0.25">
      <c r="A1044" s="6" t="str">
        <f>INDEX('Список клиентов'!$A$2:$A$10000,INT((ROW(A1043)-1)/COUNTA('Список месяцев'!$B:$B))+1)</f>
        <v>Клиент 21</v>
      </c>
      <c r="B1044" s="7" t="str">
        <f>INDEX('Список месяцев'!$A:$A,COUNTIF($A$2:A1044,$A1044))</f>
        <v>2014 г.</v>
      </c>
      <c r="C1044" s="7" t="str">
        <f>INDEX('Список месяцев'!$B:$B,COUNTIF($A$2:A1044,$A1044))</f>
        <v>Февраль 2014 г.</v>
      </c>
    </row>
    <row r="1045" spans="1:3" x14ac:dyDescent="0.25">
      <c r="A1045" s="6" t="str">
        <f>INDEX('Список клиентов'!$A$2:$A$10000,INT((ROW(A1044)-1)/COUNTA('Список месяцев'!$B:$B))+1)</f>
        <v>Клиент 21</v>
      </c>
      <c r="B1045" s="7" t="str">
        <f>INDEX('Список месяцев'!$A:$A,COUNTIF($A$2:A1045,$A1045))</f>
        <v>2014 г.</v>
      </c>
      <c r="C1045" s="7" t="str">
        <f>INDEX('Список месяцев'!$B:$B,COUNTIF($A$2:A1045,$A1045))</f>
        <v>Март 2014 г.</v>
      </c>
    </row>
    <row r="1046" spans="1:3" x14ac:dyDescent="0.25">
      <c r="A1046" s="6" t="str">
        <f>INDEX('Список клиентов'!$A$2:$A$10000,INT((ROW(A1045)-1)/COUNTA('Список месяцев'!$B:$B))+1)</f>
        <v>Клиент 21</v>
      </c>
      <c r="B1046" s="7" t="str">
        <f>INDEX('Список месяцев'!$A:$A,COUNTIF($A$2:A1046,$A1046))</f>
        <v>2014 г.</v>
      </c>
      <c r="C1046" s="7" t="str">
        <f>INDEX('Список месяцев'!$B:$B,COUNTIF($A$2:A1046,$A1046))</f>
        <v>Апрель 2014 г.</v>
      </c>
    </row>
    <row r="1047" spans="1:3" x14ac:dyDescent="0.25">
      <c r="A1047" s="6" t="str">
        <f>INDEX('Список клиентов'!$A$2:$A$10000,INT((ROW(A1046)-1)/COUNTA('Список месяцев'!$B:$B))+1)</f>
        <v>Клиент 21</v>
      </c>
      <c r="B1047" s="7" t="str">
        <f>INDEX('Список месяцев'!$A:$A,COUNTIF($A$2:A1047,$A1047))</f>
        <v>2014 г.</v>
      </c>
      <c r="C1047" s="7" t="str">
        <f>INDEX('Список месяцев'!$B:$B,COUNTIF($A$2:A1047,$A1047))</f>
        <v>Май 2014 г.</v>
      </c>
    </row>
    <row r="1048" spans="1:3" x14ac:dyDescent="0.25">
      <c r="A1048" s="6" t="str">
        <f>INDEX('Список клиентов'!$A$2:$A$10000,INT((ROW(A1047)-1)/COUNTA('Список месяцев'!$B:$B))+1)</f>
        <v>Клиент 21</v>
      </c>
      <c r="B1048" s="7" t="str">
        <f>INDEX('Список месяцев'!$A:$A,COUNTIF($A$2:A1048,$A1048))</f>
        <v>2014 г.</v>
      </c>
      <c r="C1048" s="7" t="str">
        <f>INDEX('Список месяцев'!$B:$B,COUNTIF($A$2:A1048,$A1048))</f>
        <v>Июнь 2014 г.</v>
      </c>
    </row>
    <row r="1049" spans="1:3" x14ac:dyDescent="0.25">
      <c r="A1049" s="6" t="str">
        <f>INDEX('Список клиентов'!$A$2:$A$10000,INT((ROW(A1048)-1)/COUNTA('Список месяцев'!$B:$B))+1)</f>
        <v>Клиент 21</v>
      </c>
      <c r="B1049" s="7" t="str">
        <f>INDEX('Список месяцев'!$A:$A,COUNTIF($A$2:A1049,$A1049))</f>
        <v>2014 г.</v>
      </c>
      <c r="C1049" s="7" t="str">
        <f>INDEX('Список месяцев'!$B:$B,COUNTIF($A$2:A1049,$A1049))</f>
        <v>Июль 2014 г.</v>
      </c>
    </row>
    <row r="1050" spans="1:3" x14ac:dyDescent="0.25">
      <c r="A1050" s="6" t="str">
        <f>INDEX('Список клиентов'!$A$2:$A$10000,INT((ROW(A1049)-1)/COUNTA('Список месяцев'!$B:$B))+1)</f>
        <v>Клиент 21</v>
      </c>
      <c r="B1050" s="7" t="str">
        <f>INDEX('Список месяцев'!$A:$A,COUNTIF($A$2:A1050,$A1050))</f>
        <v>2014 г.</v>
      </c>
      <c r="C1050" s="7" t="str">
        <f>INDEX('Список месяцев'!$B:$B,COUNTIF($A$2:A1050,$A1050))</f>
        <v>Август 2014 г.</v>
      </c>
    </row>
    <row r="1051" spans="1:3" x14ac:dyDescent="0.25">
      <c r="A1051" s="6" t="str">
        <f>INDEX('Список клиентов'!$A$2:$A$10000,INT((ROW(A1050)-1)/COUNTA('Список месяцев'!$B:$B))+1)</f>
        <v>Клиент 21</v>
      </c>
      <c r="B1051" s="7" t="str">
        <f>INDEX('Список месяцев'!$A:$A,COUNTIF($A$2:A1051,$A1051))</f>
        <v>2014 г.</v>
      </c>
      <c r="C1051" s="7" t="str">
        <f>INDEX('Список месяцев'!$B:$B,COUNTIF($A$2:A1051,$A1051))</f>
        <v>Сентябрь 2014 г.</v>
      </c>
    </row>
    <row r="1052" spans="1:3" x14ac:dyDescent="0.25">
      <c r="A1052" s="6" t="str">
        <f>INDEX('Список клиентов'!$A$2:$A$10000,INT((ROW(A1051)-1)/COUNTA('Список месяцев'!$B:$B))+1)</f>
        <v>Клиент 21</v>
      </c>
      <c r="B1052" s="7" t="str">
        <f>INDEX('Список месяцев'!$A:$A,COUNTIF($A$2:A1052,$A1052))</f>
        <v>2014 г.</v>
      </c>
      <c r="C1052" s="7" t="str">
        <f>INDEX('Список месяцев'!$B:$B,COUNTIF($A$2:A1052,$A1052))</f>
        <v>Октябрь 2014 г.</v>
      </c>
    </row>
    <row r="1053" spans="1:3" x14ac:dyDescent="0.25">
      <c r="A1053" s="6" t="str">
        <f>INDEX('Список клиентов'!$A$2:$A$10000,INT((ROW(A1052)-1)/COUNTA('Список месяцев'!$B:$B))+1)</f>
        <v>Клиент 21</v>
      </c>
      <c r="B1053" s="7" t="str">
        <f>INDEX('Список месяцев'!$A:$A,COUNTIF($A$2:A1053,$A1053))</f>
        <v>2014 г.</v>
      </c>
      <c r="C1053" s="7" t="str">
        <f>INDEX('Список месяцев'!$B:$B,COUNTIF($A$2:A1053,$A1053))</f>
        <v>Ноябрь 2014 г.</v>
      </c>
    </row>
    <row r="1054" spans="1:3" x14ac:dyDescent="0.25">
      <c r="A1054" s="6" t="str">
        <f>INDEX('Список клиентов'!$A$2:$A$10000,INT((ROW(A1053)-1)/COUNTA('Список месяцев'!$B:$B))+1)</f>
        <v>Клиент 21</v>
      </c>
      <c r="B1054" s="7" t="str">
        <f>INDEX('Список месяцев'!$A:$A,COUNTIF($A$2:A1054,$A1054))</f>
        <v>2014 г.</v>
      </c>
      <c r="C1054" s="7" t="str">
        <f>INDEX('Список месяцев'!$B:$B,COUNTIF($A$2:A1054,$A1054))</f>
        <v>Декабрь 2014 г.</v>
      </c>
    </row>
    <row r="1055" spans="1:3" x14ac:dyDescent="0.25">
      <c r="A1055" s="6" t="str">
        <f>INDEX('Список клиентов'!$A$2:$A$10000,INT((ROW(A1054)-1)/COUNTA('Список месяцев'!$B:$B))+1)</f>
        <v>Клиент 21</v>
      </c>
      <c r="B1055" s="7" t="str">
        <f>INDEX('Список месяцев'!$A:$A,COUNTIF($A$2:A1055,$A1055))</f>
        <v>2015 г.</v>
      </c>
      <c r="C1055" s="7" t="str">
        <f>INDEX('Список месяцев'!$B:$B,COUNTIF($A$2:A1055,$A1055))</f>
        <v>Итого 2015 г.</v>
      </c>
    </row>
    <row r="1056" spans="1:3" x14ac:dyDescent="0.25">
      <c r="A1056" s="6" t="str">
        <f>INDEX('Список клиентов'!$A$2:$A$10000,INT((ROW(A1055)-1)/COUNTA('Список месяцев'!$B:$B))+1)</f>
        <v>Клиент 21</v>
      </c>
      <c r="B1056" s="7" t="str">
        <f>INDEX('Список месяцев'!$A:$A,COUNTIF($A$2:A1056,$A1056))</f>
        <v>2015 г.</v>
      </c>
      <c r="C1056" s="7" t="str">
        <f>INDEX('Список месяцев'!$B:$B,COUNTIF($A$2:A1056,$A1056))</f>
        <v>Январь 2015 г.</v>
      </c>
    </row>
    <row r="1057" spans="1:3" x14ac:dyDescent="0.25">
      <c r="A1057" s="6" t="str">
        <f>INDEX('Список клиентов'!$A$2:$A$10000,INT((ROW(A1056)-1)/COUNTA('Список месяцев'!$B:$B))+1)</f>
        <v>Клиент 21</v>
      </c>
      <c r="B1057" s="7" t="str">
        <f>INDEX('Список месяцев'!$A:$A,COUNTIF($A$2:A1057,$A1057))</f>
        <v>2015 г.</v>
      </c>
      <c r="C1057" s="7" t="str">
        <f>INDEX('Список месяцев'!$B:$B,COUNTIF($A$2:A1057,$A1057))</f>
        <v>Февраль 2015 г.</v>
      </c>
    </row>
    <row r="1058" spans="1:3" x14ac:dyDescent="0.25">
      <c r="A1058" s="6" t="str">
        <f>INDEX('Список клиентов'!$A$2:$A$10000,INT((ROW(A1057)-1)/COUNTA('Список месяцев'!$B:$B))+1)</f>
        <v>Клиент 21</v>
      </c>
      <c r="B1058" s="7" t="str">
        <f>INDEX('Список месяцев'!$A:$A,COUNTIF($A$2:A1058,$A1058))</f>
        <v>2015 г.</v>
      </c>
      <c r="C1058" s="7" t="str">
        <f>INDEX('Список месяцев'!$B:$B,COUNTIF($A$2:A1058,$A1058))</f>
        <v>Март 2015 г.</v>
      </c>
    </row>
    <row r="1059" spans="1:3" x14ac:dyDescent="0.25">
      <c r="A1059" s="6" t="str">
        <f>INDEX('Список клиентов'!$A$2:$A$10000,INT((ROW(A1058)-1)/COUNTA('Список месяцев'!$B:$B))+1)</f>
        <v>Клиент 21</v>
      </c>
      <c r="B1059" s="7" t="str">
        <f>INDEX('Список месяцев'!$A:$A,COUNTIF($A$2:A1059,$A1059))</f>
        <v>2015 г.</v>
      </c>
      <c r="C1059" s="7" t="str">
        <f>INDEX('Список месяцев'!$B:$B,COUNTIF($A$2:A1059,$A1059))</f>
        <v>Апрель 2015 г.</v>
      </c>
    </row>
    <row r="1060" spans="1:3" x14ac:dyDescent="0.25">
      <c r="A1060" s="6" t="str">
        <f>INDEX('Список клиентов'!$A$2:$A$10000,INT((ROW(A1059)-1)/COUNTA('Список месяцев'!$B:$B))+1)</f>
        <v>Клиент 21</v>
      </c>
      <c r="B1060" s="7" t="str">
        <f>INDEX('Список месяцев'!$A:$A,COUNTIF($A$2:A1060,$A1060))</f>
        <v>2015 г.</v>
      </c>
      <c r="C1060" s="7" t="str">
        <f>INDEX('Список месяцев'!$B:$B,COUNTIF($A$2:A1060,$A1060))</f>
        <v>Май 2015 г.</v>
      </c>
    </row>
    <row r="1061" spans="1:3" x14ac:dyDescent="0.25">
      <c r="A1061" s="6" t="str">
        <f>INDEX('Список клиентов'!$A$2:$A$10000,INT((ROW(A1060)-1)/COUNTA('Список месяцев'!$B:$B))+1)</f>
        <v>Клиент 21</v>
      </c>
      <c r="B1061" s="7" t="str">
        <f>INDEX('Список месяцев'!$A:$A,COUNTIF($A$2:A1061,$A1061))</f>
        <v>2015 г.</v>
      </c>
      <c r="C1061" s="7" t="str">
        <f>INDEX('Список месяцев'!$B:$B,COUNTIF($A$2:A1061,$A1061))</f>
        <v>Июнь 2015 г.</v>
      </c>
    </row>
    <row r="1062" spans="1:3" x14ac:dyDescent="0.25">
      <c r="A1062" s="6" t="str">
        <f>INDEX('Список клиентов'!$A$2:$A$10000,INT((ROW(A1061)-1)/COUNTA('Список месяцев'!$B:$B))+1)</f>
        <v>Клиент 21</v>
      </c>
      <c r="B1062" s="7" t="str">
        <f>INDEX('Список месяцев'!$A:$A,COUNTIF($A$2:A1062,$A1062))</f>
        <v>2015 г.</v>
      </c>
      <c r="C1062" s="7" t="str">
        <f>INDEX('Список месяцев'!$B:$B,COUNTIF($A$2:A1062,$A1062))</f>
        <v>Июль 2015 г.</v>
      </c>
    </row>
    <row r="1063" spans="1:3" x14ac:dyDescent="0.25">
      <c r="A1063" s="6" t="str">
        <f>INDEX('Список клиентов'!$A$2:$A$10000,INT((ROW(A1062)-1)/COUNTA('Список месяцев'!$B:$B))+1)</f>
        <v>Клиент 21</v>
      </c>
      <c r="B1063" s="7" t="str">
        <f>INDEX('Список месяцев'!$A:$A,COUNTIF($A$2:A1063,$A1063))</f>
        <v>2015 г.</v>
      </c>
      <c r="C1063" s="7" t="str">
        <f>INDEX('Список месяцев'!$B:$B,COUNTIF($A$2:A1063,$A1063))</f>
        <v>Август 2015 г.</v>
      </c>
    </row>
    <row r="1064" spans="1:3" x14ac:dyDescent="0.25">
      <c r="A1064" s="6" t="str">
        <f>INDEX('Список клиентов'!$A$2:$A$10000,INT((ROW(A1063)-1)/COUNTA('Список месяцев'!$B:$B))+1)</f>
        <v>Клиент 21</v>
      </c>
      <c r="B1064" s="7" t="str">
        <f>INDEX('Список месяцев'!$A:$A,COUNTIF($A$2:A1064,$A1064))</f>
        <v>2015 г.</v>
      </c>
      <c r="C1064" s="7" t="str">
        <f>INDEX('Список месяцев'!$B:$B,COUNTIF($A$2:A1064,$A1064))</f>
        <v>Сентябрь 2015 г.</v>
      </c>
    </row>
    <row r="1065" spans="1:3" x14ac:dyDescent="0.25">
      <c r="A1065" s="6" t="str">
        <f>INDEX('Список клиентов'!$A$2:$A$10000,INT((ROW(A1064)-1)/COUNTA('Список месяцев'!$B:$B))+1)</f>
        <v>Клиент 21</v>
      </c>
      <c r="B1065" s="7" t="str">
        <f>INDEX('Список месяцев'!$A:$A,COUNTIF($A$2:A1065,$A1065))</f>
        <v>2015 г.</v>
      </c>
      <c r="C1065" s="7" t="str">
        <f>INDEX('Список месяцев'!$B:$B,COUNTIF($A$2:A1065,$A1065))</f>
        <v>Октябрь 2015 г.</v>
      </c>
    </row>
    <row r="1066" spans="1:3" x14ac:dyDescent="0.25">
      <c r="A1066" s="6" t="str">
        <f>INDEX('Список клиентов'!$A$2:$A$10000,INT((ROW(A1065)-1)/COUNTA('Список месяцев'!$B:$B))+1)</f>
        <v>Клиент 21</v>
      </c>
      <c r="B1066" s="7" t="str">
        <f>INDEX('Список месяцев'!$A:$A,COUNTIF($A$2:A1066,$A1066))</f>
        <v>2015 г.</v>
      </c>
      <c r="C1066" s="7" t="str">
        <f>INDEX('Список месяцев'!$B:$B,COUNTIF($A$2:A1066,$A1066))</f>
        <v>Ноябрь 2015 г.</v>
      </c>
    </row>
    <row r="1067" spans="1:3" x14ac:dyDescent="0.25">
      <c r="A1067" s="6" t="str">
        <f>INDEX('Список клиентов'!$A$2:$A$10000,INT((ROW(A1066)-1)/COUNTA('Список месяцев'!$B:$B))+1)</f>
        <v>Клиент 21</v>
      </c>
      <c r="B1067" s="7" t="str">
        <f>INDEX('Список месяцев'!$A:$A,COUNTIF($A$2:A1067,$A1067))</f>
        <v>2015 г.</v>
      </c>
      <c r="C1067" s="7" t="str">
        <f>INDEX('Список месяцев'!$B:$B,COUNTIF($A$2:A1067,$A1067))</f>
        <v>Декабрь 2015 г.</v>
      </c>
    </row>
    <row r="1068" spans="1:3" x14ac:dyDescent="0.25">
      <c r="A1068" s="6" t="str">
        <f>INDEX('Список клиентов'!$A$2:$A$10000,INT((ROW(A1067)-1)/COUNTA('Список месяцев'!$B:$B))+1)</f>
        <v>Клиент 21</v>
      </c>
      <c r="B1068" s="7" t="str">
        <f>INDEX('Список месяцев'!$A:$A,COUNTIF($A$2:A1068,$A1068))</f>
        <v>2016 г.</v>
      </c>
      <c r="C1068" s="7" t="str">
        <f>INDEX('Список месяцев'!$B:$B,COUNTIF($A$2:A1068,$A1068))</f>
        <v>Итого 2016 г.</v>
      </c>
    </row>
    <row r="1069" spans="1:3" x14ac:dyDescent="0.25">
      <c r="A1069" s="6" t="str">
        <f>INDEX('Список клиентов'!$A$2:$A$10000,INT((ROW(A1068)-1)/COUNTA('Список месяцев'!$B:$B))+1)</f>
        <v>Клиент 21</v>
      </c>
      <c r="B1069" s="7" t="str">
        <f>INDEX('Список месяцев'!$A:$A,COUNTIF($A$2:A1069,$A1069))</f>
        <v>2016 г.</v>
      </c>
      <c r="C1069" s="7" t="str">
        <f>INDEX('Список месяцев'!$B:$B,COUNTIF($A$2:A1069,$A1069))</f>
        <v>Январь 2016 г.</v>
      </c>
    </row>
    <row r="1070" spans="1:3" x14ac:dyDescent="0.25">
      <c r="A1070" s="6" t="str">
        <f>INDEX('Список клиентов'!$A$2:$A$10000,INT((ROW(A1069)-1)/COUNTA('Список месяцев'!$B:$B))+1)</f>
        <v>Клиент 21</v>
      </c>
      <c r="B1070" s="7" t="str">
        <f>INDEX('Список месяцев'!$A:$A,COUNTIF($A$2:A1070,$A1070))</f>
        <v>2016 г.</v>
      </c>
      <c r="C1070" s="7" t="str">
        <f>INDEX('Список месяцев'!$B:$B,COUNTIF($A$2:A1070,$A1070))</f>
        <v>Февраль 2016 г.</v>
      </c>
    </row>
    <row r="1071" spans="1:3" x14ac:dyDescent="0.25">
      <c r="A1071" s="6" t="str">
        <f>INDEX('Список клиентов'!$A$2:$A$10000,INT((ROW(A1070)-1)/COUNTA('Список месяцев'!$B:$B))+1)</f>
        <v>Клиент 21</v>
      </c>
      <c r="B1071" s="7" t="str">
        <f>INDEX('Список месяцев'!$A:$A,COUNTIF($A$2:A1071,$A1071))</f>
        <v>2016 г.</v>
      </c>
      <c r="C1071" s="7" t="str">
        <f>INDEX('Список месяцев'!$B:$B,COUNTIF($A$2:A1071,$A1071))</f>
        <v>Март 2016 г.</v>
      </c>
    </row>
    <row r="1072" spans="1:3" x14ac:dyDescent="0.25">
      <c r="A1072" s="6" t="str">
        <f>INDEX('Список клиентов'!$A$2:$A$10000,INT((ROW(A1071)-1)/COUNTA('Список месяцев'!$B:$B))+1)</f>
        <v>Клиент 21</v>
      </c>
      <c r="B1072" s="7" t="str">
        <f>INDEX('Список месяцев'!$A:$A,COUNTIF($A$2:A1072,$A1072))</f>
        <v>2016 г.</v>
      </c>
      <c r="C1072" s="7" t="str">
        <f>INDEX('Список месяцев'!$B:$B,COUNTIF($A$2:A1072,$A1072))</f>
        <v>Апрель 2016 г.</v>
      </c>
    </row>
    <row r="1073" spans="1:3" x14ac:dyDescent="0.25">
      <c r="A1073" s="6" t="str">
        <f>INDEX('Список клиентов'!$A$2:$A$10000,INT((ROW(A1072)-1)/COUNTA('Список месяцев'!$B:$B))+1)</f>
        <v>Клиент 21</v>
      </c>
      <c r="B1073" s="7" t="str">
        <f>INDEX('Список месяцев'!$A:$A,COUNTIF($A$2:A1073,$A1073))</f>
        <v>2016 г.</v>
      </c>
      <c r="C1073" s="7" t="str">
        <f>INDEX('Список месяцев'!$B:$B,COUNTIF($A$2:A1073,$A1073))</f>
        <v>Май 2016 г.</v>
      </c>
    </row>
    <row r="1074" spans="1:3" x14ac:dyDescent="0.25">
      <c r="A1074" s="6" t="str">
        <f>INDEX('Список клиентов'!$A$2:$A$10000,INT((ROW(A1073)-1)/COUNTA('Список месяцев'!$B:$B))+1)</f>
        <v>Клиент 21</v>
      </c>
      <c r="B1074" s="7" t="str">
        <f>INDEX('Список месяцев'!$A:$A,COUNTIF($A$2:A1074,$A1074))</f>
        <v>2016 г.</v>
      </c>
      <c r="C1074" s="7" t="str">
        <f>INDEX('Список месяцев'!$B:$B,COUNTIF($A$2:A1074,$A1074))</f>
        <v>Июнь 2016 г.</v>
      </c>
    </row>
    <row r="1075" spans="1:3" x14ac:dyDescent="0.25">
      <c r="A1075" s="6" t="str">
        <f>INDEX('Список клиентов'!$A$2:$A$10000,INT((ROW(A1074)-1)/COUNTA('Список месяцев'!$B:$B))+1)</f>
        <v>Клиент 21</v>
      </c>
      <c r="B1075" s="7" t="str">
        <f>INDEX('Список месяцев'!$A:$A,COUNTIF($A$2:A1075,$A1075))</f>
        <v>2016 г.</v>
      </c>
      <c r="C1075" s="7" t="str">
        <f>INDEX('Список месяцев'!$B:$B,COUNTIF($A$2:A1075,$A1075))</f>
        <v>Июль 2016 г.</v>
      </c>
    </row>
    <row r="1076" spans="1:3" x14ac:dyDescent="0.25">
      <c r="A1076" s="6" t="str">
        <f>INDEX('Список клиентов'!$A$2:$A$10000,INT((ROW(A1075)-1)/COUNTA('Список месяцев'!$B:$B))+1)</f>
        <v>Клиент 21</v>
      </c>
      <c r="B1076" s="7" t="str">
        <f>INDEX('Список месяцев'!$A:$A,COUNTIF($A$2:A1076,$A1076))</f>
        <v>2016 г.</v>
      </c>
      <c r="C1076" s="7" t="str">
        <f>INDEX('Список месяцев'!$B:$B,COUNTIF($A$2:A1076,$A1076))</f>
        <v>Август 2016 г.</v>
      </c>
    </row>
    <row r="1077" spans="1:3" x14ac:dyDescent="0.25">
      <c r="A1077" s="6" t="str">
        <f>INDEX('Список клиентов'!$A$2:$A$10000,INT((ROW(A1076)-1)/COUNTA('Список месяцев'!$B:$B))+1)</f>
        <v>Клиент 21</v>
      </c>
      <c r="B1077" s="7" t="str">
        <f>INDEX('Список месяцев'!$A:$A,COUNTIF($A$2:A1077,$A1077))</f>
        <v>2016 г.</v>
      </c>
      <c r="C1077" s="7" t="str">
        <f>INDEX('Список месяцев'!$B:$B,COUNTIF($A$2:A1077,$A1077))</f>
        <v>Сентябрь 2016 г.</v>
      </c>
    </row>
    <row r="1078" spans="1:3" x14ac:dyDescent="0.25">
      <c r="A1078" s="6" t="str">
        <f>INDEX('Список клиентов'!$A$2:$A$10000,INT((ROW(A1077)-1)/COUNTA('Список месяцев'!$B:$B))+1)</f>
        <v>Клиент 21</v>
      </c>
      <c r="B1078" s="7" t="str">
        <f>INDEX('Список месяцев'!$A:$A,COUNTIF($A$2:A1078,$A1078))</f>
        <v>2016 г.</v>
      </c>
      <c r="C1078" s="7" t="str">
        <f>INDEX('Список месяцев'!$B:$B,COUNTIF($A$2:A1078,$A1078))</f>
        <v>Октябрь 2016 г.</v>
      </c>
    </row>
    <row r="1079" spans="1:3" x14ac:dyDescent="0.25">
      <c r="A1079" s="6" t="str">
        <f>INDEX('Список клиентов'!$A$2:$A$10000,INT((ROW(A1078)-1)/COUNTA('Список месяцев'!$B:$B))+1)</f>
        <v>Клиент 21</v>
      </c>
      <c r="B1079" s="7" t="str">
        <f>INDEX('Список месяцев'!$A:$A,COUNTIF($A$2:A1079,$A1079))</f>
        <v>2016 г.</v>
      </c>
      <c r="C1079" s="7" t="str">
        <f>INDEX('Список месяцев'!$B:$B,COUNTIF($A$2:A1079,$A1079))</f>
        <v>Ноябрь 2016 г.</v>
      </c>
    </row>
    <row r="1080" spans="1:3" x14ac:dyDescent="0.25">
      <c r="A1080" s="6" t="str">
        <f>INDEX('Список клиентов'!$A$2:$A$10000,INT((ROW(A1079)-1)/COUNTA('Список месяцев'!$B:$B))+1)</f>
        <v>Клиент 21</v>
      </c>
      <c r="B1080" s="7" t="str">
        <f>INDEX('Список месяцев'!$A:$A,COUNTIF($A$2:A1080,$A1080))</f>
        <v>2016 г.</v>
      </c>
      <c r="C1080" s="7" t="str">
        <f>INDEX('Список месяцев'!$B:$B,COUNTIF($A$2:A1080,$A1080))</f>
        <v>Декабрь 2016 г.</v>
      </c>
    </row>
    <row r="1081" spans="1:3" x14ac:dyDescent="0.25">
      <c r="A1081" s="6" t="str">
        <f>INDEX('Список клиентов'!$A$2:$A$10000,INT((ROW(A1080)-1)/COUNTA('Список месяцев'!$B:$B))+1)</f>
        <v>Клиент 21</v>
      </c>
      <c r="B1081" s="7" t="str">
        <f>INDEX('Список месяцев'!$A:$A,COUNTIF($A$2:A1081,$A1081))</f>
        <v>2016 г.</v>
      </c>
      <c r="C1081" s="7" t="str">
        <f>INDEX('Список месяцев'!$B:$B,COUNTIF($A$2:A1081,$A1081))</f>
        <v>Итого 2016 г.</v>
      </c>
    </row>
    <row r="1082" spans="1:3" x14ac:dyDescent="0.25">
      <c r="A1082" s="6" t="str">
        <f>INDEX('Список клиентов'!$A$2:$A$10000,INT((ROW(A1081)-1)/COUNTA('Список месяцев'!$B:$B))+1)</f>
        <v>Клиент 21</v>
      </c>
      <c r="B1082" s="7" t="str">
        <f>INDEX('Список месяцев'!$A:$A,COUNTIF($A$2:A1082,$A1082))</f>
        <v>2017г.</v>
      </c>
      <c r="C1082" s="7" t="str">
        <f>INDEX('Список месяцев'!$B:$B,COUNTIF($A$2:A1082,$A1082))</f>
        <v>Январь 2017 г.</v>
      </c>
    </row>
    <row r="1083" spans="1:3" x14ac:dyDescent="0.25">
      <c r="A1083" s="6" t="str">
        <f>INDEX('Список клиентов'!$A$2:$A$10000,INT((ROW(A1082)-1)/COUNTA('Список месяцев'!$B:$B))+1)</f>
        <v>Клиент 21</v>
      </c>
      <c r="B1083" s="7" t="str">
        <f>INDEX('Список месяцев'!$A:$A,COUNTIF($A$2:A1083,$A1083))</f>
        <v>2017г.</v>
      </c>
      <c r="C1083" s="7" t="str">
        <f>INDEX('Список месяцев'!$B:$B,COUNTIF($A$2:A1083,$A1083))</f>
        <v>Февраль 2017г.</v>
      </c>
    </row>
    <row r="1084" spans="1:3" x14ac:dyDescent="0.25">
      <c r="A1084" s="6" t="str">
        <f>INDEX('Список клиентов'!$A$2:$A$10000,INT((ROW(A1083)-1)/COUNTA('Список месяцев'!$B:$B))+1)</f>
        <v>Клиент 21</v>
      </c>
      <c r="B1084" s="7" t="str">
        <f>INDEX('Список месяцев'!$A:$A,COUNTIF($A$2:A1084,$A1084))</f>
        <v>2017г.</v>
      </c>
      <c r="C1084" s="7" t="str">
        <f>INDEX('Список месяцев'!$B:$B,COUNTIF($A$2:A1084,$A1084))</f>
        <v>Март 2017г..</v>
      </c>
    </row>
    <row r="1085" spans="1:3" x14ac:dyDescent="0.25">
      <c r="A1085" s="6" t="str">
        <f>INDEX('Список клиентов'!$A$2:$A$10000,INT((ROW(A1084)-1)/COUNTA('Список месяцев'!$B:$B))+1)</f>
        <v>Клиент 21</v>
      </c>
      <c r="B1085" s="7" t="str">
        <f>INDEX('Список месяцев'!$A:$A,COUNTIF($A$2:A1085,$A1085))</f>
        <v>2017г.</v>
      </c>
      <c r="C1085" s="7" t="str">
        <f>INDEX('Список месяцев'!$B:$B,COUNTIF($A$2:A1085,$A1085))</f>
        <v>Апрель 2017г.</v>
      </c>
    </row>
    <row r="1086" spans="1:3" x14ac:dyDescent="0.25">
      <c r="A1086" s="6" t="str">
        <f>INDEX('Список клиентов'!$A$2:$A$10000,INT((ROW(A1085)-1)/COUNTA('Список месяцев'!$B:$B))+1)</f>
        <v>Клиент 21</v>
      </c>
      <c r="B1086" s="7" t="str">
        <f>INDEX('Список месяцев'!$A:$A,COUNTIF($A$2:A1086,$A1086))</f>
        <v>2017г.</v>
      </c>
      <c r="C1086" s="7" t="str">
        <f>INDEX('Список месяцев'!$B:$B,COUNTIF($A$2:A1086,$A1086))</f>
        <v>Май 2017г.</v>
      </c>
    </row>
    <row r="1087" spans="1:3" x14ac:dyDescent="0.25">
      <c r="A1087" s="6" t="str">
        <f>INDEX('Список клиентов'!$A$2:$A$10000,INT((ROW(A1086)-1)/COUNTA('Список месяцев'!$B:$B))+1)</f>
        <v>Клиент 21</v>
      </c>
      <c r="B1087" s="7" t="str">
        <f>INDEX('Список месяцев'!$A:$A,COUNTIF($A$2:A1087,$A1087))</f>
        <v>2017г.</v>
      </c>
      <c r="C1087" s="7" t="str">
        <f>INDEX('Список месяцев'!$B:$B,COUNTIF($A$2:A1087,$A1087))</f>
        <v>Июнь 2017г.</v>
      </c>
    </row>
    <row r="1088" spans="1:3" x14ac:dyDescent="0.25">
      <c r="A1088" s="6" t="str">
        <f>INDEX('Список клиентов'!$A$2:$A$10000,INT((ROW(A1087)-1)/COUNTA('Список месяцев'!$B:$B))+1)</f>
        <v>Клиент 21</v>
      </c>
      <c r="B1088" s="7" t="str">
        <f>INDEX('Список месяцев'!$A:$A,COUNTIF($A$2:A1088,$A1088))</f>
        <v>2017г.</v>
      </c>
      <c r="C1088" s="7" t="str">
        <f>INDEX('Список месяцев'!$B:$B,COUNTIF($A$2:A1088,$A1088))</f>
        <v>Июль 2017г.</v>
      </c>
    </row>
    <row r="1089" spans="1:3" x14ac:dyDescent="0.25">
      <c r="A1089" s="6" t="str">
        <f>INDEX('Список клиентов'!$A$2:$A$10000,INT((ROW(A1088)-1)/COUNTA('Список месяцев'!$B:$B))+1)</f>
        <v>Клиент 21</v>
      </c>
      <c r="B1089" s="7" t="str">
        <f>INDEX('Список месяцев'!$A:$A,COUNTIF($A$2:A1089,$A1089))</f>
        <v>2017г.</v>
      </c>
      <c r="C1089" s="7" t="str">
        <f>INDEX('Список месяцев'!$B:$B,COUNTIF($A$2:A1089,$A1089))</f>
        <v>Август 2017г.</v>
      </c>
    </row>
    <row r="1090" spans="1:3" x14ac:dyDescent="0.25">
      <c r="A1090" s="6" t="str">
        <f>INDEX('Список клиентов'!$A$2:$A$10000,INT((ROW(A1089)-1)/COUNTA('Список месяцев'!$B:$B))+1)</f>
        <v>Клиент 21</v>
      </c>
      <c r="B1090" s="7" t="str">
        <f>INDEX('Список месяцев'!$A:$A,COUNTIF($A$2:A1090,$A1090))</f>
        <v>2017г.</v>
      </c>
      <c r="C1090" s="7" t="str">
        <f>INDEX('Список месяцев'!$B:$B,COUNTIF($A$2:A1090,$A1090))</f>
        <v>Сентябрь 2017г.</v>
      </c>
    </row>
    <row r="1091" spans="1:3" x14ac:dyDescent="0.25">
      <c r="A1091" s="6" t="str">
        <f>INDEX('Список клиентов'!$A$2:$A$10000,INT((ROW(A1090)-1)/COUNTA('Список месяцев'!$B:$B))+1)</f>
        <v>Клиент 21</v>
      </c>
      <c r="B1091" s="7" t="str">
        <f>INDEX('Список месяцев'!$A:$A,COUNTIF($A$2:A1091,$A1091))</f>
        <v>2017г.</v>
      </c>
      <c r="C1091" s="7" t="str">
        <f>INDEX('Список месяцев'!$B:$B,COUNTIF($A$2:A1091,$A1091))</f>
        <v>Октябрь 2017г..</v>
      </c>
    </row>
    <row r="1092" spans="1:3" x14ac:dyDescent="0.25">
      <c r="A1092" s="6" t="str">
        <f>INDEX('Список клиентов'!$A$2:$A$10000,INT((ROW(A1091)-1)/COUNTA('Список месяцев'!$B:$B))+1)</f>
        <v>Клиент 21</v>
      </c>
      <c r="B1092" s="7" t="str">
        <f>INDEX('Список месяцев'!$A:$A,COUNTIF($A$2:A1092,$A1092))</f>
        <v>2017г.</v>
      </c>
      <c r="C1092" s="7" t="str">
        <f>INDEX('Список месяцев'!$B:$B,COUNTIF($A$2:A1092,$A1092))</f>
        <v>Ноябрь 2017г..</v>
      </c>
    </row>
    <row r="1093" spans="1:3" x14ac:dyDescent="0.25">
      <c r="A1093" s="6" t="str">
        <f>INDEX('Список клиентов'!$A$2:$A$10000,INT((ROW(A1092)-1)/COUNTA('Список месяцев'!$B:$B))+1)</f>
        <v>Клиент 21</v>
      </c>
      <c r="B1093" s="7" t="str">
        <f>INDEX('Список месяцев'!$A:$A,COUNTIF($A$2:A1093,$A1093))</f>
        <v>2017г.</v>
      </c>
      <c r="C1093" s="7" t="str">
        <f>INDEX('Список месяцев'!$B:$B,COUNTIF($A$2:A1093,$A1093))</f>
        <v>Декабрь 2017г.</v>
      </c>
    </row>
    <row r="1094" spans="1:3" x14ac:dyDescent="0.25">
      <c r="A1094" s="6" t="str">
        <f>INDEX('Список клиентов'!$A$2:$A$10000,INT((ROW(A1093)-1)/COUNTA('Список месяцев'!$B:$B))+1)</f>
        <v>Клиент 22</v>
      </c>
      <c r="B1094" s="7" t="str">
        <f>INDEX('Список месяцев'!$A:$A,COUNTIF($A$2:A1094,$A1094))</f>
        <v>2014 г.</v>
      </c>
      <c r="C1094" s="7" t="str">
        <f>INDEX('Список месяцев'!$B:$B,COUNTIF($A$2:A1094,$A1094))</f>
        <v>Итого 2014 г.</v>
      </c>
    </row>
    <row r="1095" spans="1:3" x14ac:dyDescent="0.25">
      <c r="A1095" s="6" t="str">
        <f>INDEX('Список клиентов'!$A$2:$A$10000,INT((ROW(A1094)-1)/COUNTA('Список месяцев'!$B:$B))+1)</f>
        <v>Клиент 22</v>
      </c>
      <c r="B1095" s="7" t="str">
        <f>INDEX('Список месяцев'!$A:$A,COUNTIF($A$2:A1095,$A1095))</f>
        <v>2014 г.</v>
      </c>
      <c r="C1095" s="7" t="str">
        <f>INDEX('Список месяцев'!$B:$B,COUNTIF($A$2:A1095,$A1095))</f>
        <v>Январь 2014 г.</v>
      </c>
    </row>
    <row r="1096" spans="1:3" x14ac:dyDescent="0.25">
      <c r="A1096" s="6" t="str">
        <f>INDEX('Список клиентов'!$A$2:$A$10000,INT((ROW(A1095)-1)/COUNTA('Список месяцев'!$B:$B))+1)</f>
        <v>Клиент 22</v>
      </c>
      <c r="B1096" s="7" t="str">
        <f>INDEX('Список месяцев'!$A:$A,COUNTIF($A$2:A1096,$A1096))</f>
        <v>2014 г.</v>
      </c>
      <c r="C1096" s="7" t="str">
        <f>INDEX('Список месяцев'!$B:$B,COUNTIF($A$2:A1096,$A1096))</f>
        <v>Февраль 2014 г.</v>
      </c>
    </row>
    <row r="1097" spans="1:3" x14ac:dyDescent="0.25">
      <c r="A1097" s="6" t="str">
        <f>INDEX('Список клиентов'!$A$2:$A$10000,INT((ROW(A1096)-1)/COUNTA('Список месяцев'!$B:$B))+1)</f>
        <v>Клиент 22</v>
      </c>
      <c r="B1097" s="7" t="str">
        <f>INDEX('Список месяцев'!$A:$A,COUNTIF($A$2:A1097,$A1097))</f>
        <v>2014 г.</v>
      </c>
      <c r="C1097" s="7" t="str">
        <f>INDEX('Список месяцев'!$B:$B,COUNTIF($A$2:A1097,$A1097))</f>
        <v>Март 2014 г.</v>
      </c>
    </row>
    <row r="1098" spans="1:3" x14ac:dyDescent="0.25">
      <c r="A1098" s="6" t="str">
        <f>INDEX('Список клиентов'!$A$2:$A$10000,INT((ROW(A1097)-1)/COUNTA('Список месяцев'!$B:$B))+1)</f>
        <v>Клиент 22</v>
      </c>
      <c r="B1098" s="7" t="str">
        <f>INDEX('Список месяцев'!$A:$A,COUNTIF($A$2:A1098,$A1098))</f>
        <v>2014 г.</v>
      </c>
      <c r="C1098" s="7" t="str">
        <f>INDEX('Список месяцев'!$B:$B,COUNTIF($A$2:A1098,$A1098))</f>
        <v>Апрель 2014 г.</v>
      </c>
    </row>
    <row r="1099" spans="1:3" x14ac:dyDescent="0.25">
      <c r="A1099" s="6" t="str">
        <f>INDEX('Список клиентов'!$A$2:$A$10000,INT((ROW(A1098)-1)/COUNTA('Список месяцев'!$B:$B))+1)</f>
        <v>Клиент 22</v>
      </c>
      <c r="B1099" s="7" t="str">
        <f>INDEX('Список месяцев'!$A:$A,COUNTIF($A$2:A1099,$A1099))</f>
        <v>2014 г.</v>
      </c>
      <c r="C1099" s="7" t="str">
        <f>INDEX('Список месяцев'!$B:$B,COUNTIF($A$2:A1099,$A1099))</f>
        <v>Май 2014 г.</v>
      </c>
    </row>
    <row r="1100" spans="1:3" x14ac:dyDescent="0.25">
      <c r="A1100" s="6" t="str">
        <f>INDEX('Список клиентов'!$A$2:$A$10000,INT((ROW(A1099)-1)/COUNTA('Список месяцев'!$B:$B))+1)</f>
        <v>Клиент 22</v>
      </c>
      <c r="B1100" s="7" t="str">
        <f>INDEX('Список месяцев'!$A:$A,COUNTIF($A$2:A1100,$A1100))</f>
        <v>2014 г.</v>
      </c>
      <c r="C1100" s="7" t="str">
        <f>INDEX('Список месяцев'!$B:$B,COUNTIF($A$2:A1100,$A1100))</f>
        <v>Июнь 2014 г.</v>
      </c>
    </row>
    <row r="1101" spans="1:3" x14ac:dyDescent="0.25">
      <c r="A1101" s="6" t="str">
        <f>INDEX('Список клиентов'!$A$2:$A$10000,INT((ROW(A1100)-1)/COUNTA('Список месяцев'!$B:$B))+1)</f>
        <v>Клиент 22</v>
      </c>
      <c r="B1101" s="7" t="str">
        <f>INDEX('Список месяцев'!$A:$A,COUNTIF($A$2:A1101,$A1101))</f>
        <v>2014 г.</v>
      </c>
      <c r="C1101" s="7" t="str">
        <f>INDEX('Список месяцев'!$B:$B,COUNTIF($A$2:A1101,$A1101))</f>
        <v>Июль 2014 г.</v>
      </c>
    </row>
    <row r="1102" spans="1:3" x14ac:dyDescent="0.25">
      <c r="A1102" s="6" t="str">
        <f>INDEX('Список клиентов'!$A$2:$A$10000,INT((ROW(A1101)-1)/COUNTA('Список месяцев'!$B:$B))+1)</f>
        <v>Клиент 22</v>
      </c>
      <c r="B1102" s="7" t="str">
        <f>INDEX('Список месяцев'!$A:$A,COUNTIF($A$2:A1102,$A1102))</f>
        <v>2014 г.</v>
      </c>
      <c r="C1102" s="7" t="str">
        <f>INDEX('Список месяцев'!$B:$B,COUNTIF($A$2:A1102,$A1102))</f>
        <v>Август 2014 г.</v>
      </c>
    </row>
    <row r="1103" spans="1:3" x14ac:dyDescent="0.25">
      <c r="A1103" s="6" t="str">
        <f>INDEX('Список клиентов'!$A$2:$A$10000,INT((ROW(A1102)-1)/COUNTA('Список месяцев'!$B:$B))+1)</f>
        <v>Клиент 22</v>
      </c>
      <c r="B1103" s="7" t="str">
        <f>INDEX('Список месяцев'!$A:$A,COUNTIF($A$2:A1103,$A1103))</f>
        <v>2014 г.</v>
      </c>
      <c r="C1103" s="7" t="str">
        <f>INDEX('Список месяцев'!$B:$B,COUNTIF($A$2:A1103,$A1103))</f>
        <v>Сентябрь 2014 г.</v>
      </c>
    </row>
    <row r="1104" spans="1:3" x14ac:dyDescent="0.25">
      <c r="A1104" s="6" t="str">
        <f>INDEX('Список клиентов'!$A$2:$A$10000,INT((ROW(A1103)-1)/COUNTA('Список месяцев'!$B:$B))+1)</f>
        <v>Клиент 22</v>
      </c>
      <c r="B1104" s="7" t="str">
        <f>INDEX('Список месяцев'!$A:$A,COUNTIF($A$2:A1104,$A1104))</f>
        <v>2014 г.</v>
      </c>
      <c r="C1104" s="7" t="str">
        <f>INDEX('Список месяцев'!$B:$B,COUNTIF($A$2:A1104,$A1104))</f>
        <v>Октябрь 2014 г.</v>
      </c>
    </row>
    <row r="1105" spans="1:3" x14ac:dyDescent="0.25">
      <c r="A1105" s="6" t="str">
        <f>INDEX('Список клиентов'!$A$2:$A$10000,INT((ROW(A1104)-1)/COUNTA('Список месяцев'!$B:$B))+1)</f>
        <v>Клиент 22</v>
      </c>
      <c r="B1105" s="7" t="str">
        <f>INDEX('Список месяцев'!$A:$A,COUNTIF($A$2:A1105,$A1105))</f>
        <v>2014 г.</v>
      </c>
      <c r="C1105" s="7" t="str">
        <f>INDEX('Список месяцев'!$B:$B,COUNTIF($A$2:A1105,$A1105))</f>
        <v>Ноябрь 2014 г.</v>
      </c>
    </row>
    <row r="1106" spans="1:3" x14ac:dyDescent="0.25">
      <c r="A1106" s="6" t="str">
        <f>INDEX('Список клиентов'!$A$2:$A$10000,INT((ROW(A1105)-1)/COUNTA('Список месяцев'!$B:$B))+1)</f>
        <v>Клиент 22</v>
      </c>
      <c r="B1106" s="7" t="str">
        <f>INDEX('Список месяцев'!$A:$A,COUNTIF($A$2:A1106,$A1106))</f>
        <v>2014 г.</v>
      </c>
      <c r="C1106" s="7" t="str">
        <f>INDEX('Список месяцев'!$B:$B,COUNTIF($A$2:A1106,$A1106))</f>
        <v>Декабрь 2014 г.</v>
      </c>
    </row>
    <row r="1107" spans="1:3" x14ac:dyDescent="0.25">
      <c r="A1107" s="6" t="str">
        <f>INDEX('Список клиентов'!$A$2:$A$10000,INT((ROW(A1106)-1)/COUNTA('Список месяцев'!$B:$B))+1)</f>
        <v>Клиент 22</v>
      </c>
      <c r="B1107" s="7" t="str">
        <f>INDEX('Список месяцев'!$A:$A,COUNTIF($A$2:A1107,$A1107))</f>
        <v>2015 г.</v>
      </c>
      <c r="C1107" s="7" t="str">
        <f>INDEX('Список месяцев'!$B:$B,COUNTIF($A$2:A1107,$A1107))</f>
        <v>Итого 2015 г.</v>
      </c>
    </row>
    <row r="1108" spans="1:3" x14ac:dyDescent="0.25">
      <c r="A1108" s="6" t="str">
        <f>INDEX('Список клиентов'!$A$2:$A$10000,INT((ROW(A1107)-1)/COUNTA('Список месяцев'!$B:$B))+1)</f>
        <v>Клиент 22</v>
      </c>
      <c r="B1108" s="7" t="str">
        <f>INDEX('Список месяцев'!$A:$A,COUNTIF($A$2:A1108,$A1108))</f>
        <v>2015 г.</v>
      </c>
      <c r="C1108" s="7" t="str">
        <f>INDEX('Список месяцев'!$B:$B,COUNTIF($A$2:A1108,$A1108))</f>
        <v>Январь 2015 г.</v>
      </c>
    </row>
    <row r="1109" spans="1:3" x14ac:dyDescent="0.25">
      <c r="A1109" s="6" t="str">
        <f>INDEX('Список клиентов'!$A$2:$A$10000,INT((ROW(A1108)-1)/COUNTA('Список месяцев'!$B:$B))+1)</f>
        <v>Клиент 22</v>
      </c>
      <c r="B1109" s="7" t="str">
        <f>INDEX('Список месяцев'!$A:$A,COUNTIF($A$2:A1109,$A1109))</f>
        <v>2015 г.</v>
      </c>
      <c r="C1109" s="7" t="str">
        <f>INDEX('Список месяцев'!$B:$B,COUNTIF($A$2:A1109,$A1109))</f>
        <v>Февраль 2015 г.</v>
      </c>
    </row>
    <row r="1110" spans="1:3" x14ac:dyDescent="0.25">
      <c r="A1110" s="6" t="str">
        <f>INDEX('Список клиентов'!$A$2:$A$10000,INT((ROW(A1109)-1)/COUNTA('Список месяцев'!$B:$B))+1)</f>
        <v>Клиент 22</v>
      </c>
      <c r="B1110" s="7" t="str">
        <f>INDEX('Список месяцев'!$A:$A,COUNTIF($A$2:A1110,$A1110))</f>
        <v>2015 г.</v>
      </c>
      <c r="C1110" s="7" t="str">
        <f>INDEX('Список месяцев'!$B:$B,COUNTIF($A$2:A1110,$A1110))</f>
        <v>Март 2015 г.</v>
      </c>
    </row>
    <row r="1111" spans="1:3" x14ac:dyDescent="0.25">
      <c r="A1111" s="6" t="str">
        <f>INDEX('Список клиентов'!$A$2:$A$10000,INT((ROW(A1110)-1)/COUNTA('Список месяцев'!$B:$B))+1)</f>
        <v>Клиент 22</v>
      </c>
      <c r="B1111" s="7" t="str">
        <f>INDEX('Список месяцев'!$A:$A,COUNTIF($A$2:A1111,$A1111))</f>
        <v>2015 г.</v>
      </c>
      <c r="C1111" s="7" t="str">
        <f>INDEX('Список месяцев'!$B:$B,COUNTIF($A$2:A1111,$A1111))</f>
        <v>Апрель 2015 г.</v>
      </c>
    </row>
    <row r="1112" spans="1:3" x14ac:dyDescent="0.25">
      <c r="A1112" s="6" t="str">
        <f>INDEX('Список клиентов'!$A$2:$A$10000,INT((ROW(A1111)-1)/COUNTA('Список месяцев'!$B:$B))+1)</f>
        <v>Клиент 22</v>
      </c>
      <c r="B1112" s="7" t="str">
        <f>INDEX('Список месяцев'!$A:$A,COUNTIF($A$2:A1112,$A1112))</f>
        <v>2015 г.</v>
      </c>
      <c r="C1112" s="7" t="str">
        <f>INDEX('Список месяцев'!$B:$B,COUNTIF($A$2:A1112,$A1112))</f>
        <v>Май 2015 г.</v>
      </c>
    </row>
    <row r="1113" spans="1:3" x14ac:dyDescent="0.25">
      <c r="A1113" s="6" t="str">
        <f>INDEX('Список клиентов'!$A$2:$A$10000,INT((ROW(A1112)-1)/COUNTA('Список месяцев'!$B:$B))+1)</f>
        <v>Клиент 22</v>
      </c>
      <c r="B1113" s="7" t="str">
        <f>INDEX('Список месяцев'!$A:$A,COUNTIF($A$2:A1113,$A1113))</f>
        <v>2015 г.</v>
      </c>
      <c r="C1113" s="7" t="str">
        <f>INDEX('Список месяцев'!$B:$B,COUNTIF($A$2:A1113,$A1113))</f>
        <v>Июнь 2015 г.</v>
      </c>
    </row>
    <row r="1114" spans="1:3" x14ac:dyDescent="0.25">
      <c r="A1114" s="6" t="str">
        <f>INDEX('Список клиентов'!$A$2:$A$10000,INT((ROW(A1113)-1)/COUNTA('Список месяцев'!$B:$B))+1)</f>
        <v>Клиент 22</v>
      </c>
      <c r="B1114" s="7" t="str">
        <f>INDEX('Список месяцев'!$A:$A,COUNTIF($A$2:A1114,$A1114))</f>
        <v>2015 г.</v>
      </c>
      <c r="C1114" s="7" t="str">
        <f>INDEX('Список месяцев'!$B:$B,COUNTIF($A$2:A1114,$A1114))</f>
        <v>Июль 2015 г.</v>
      </c>
    </row>
    <row r="1115" spans="1:3" x14ac:dyDescent="0.25">
      <c r="A1115" s="6" t="str">
        <f>INDEX('Список клиентов'!$A$2:$A$10000,INT((ROW(A1114)-1)/COUNTA('Список месяцев'!$B:$B))+1)</f>
        <v>Клиент 22</v>
      </c>
      <c r="B1115" s="7" t="str">
        <f>INDEX('Список месяцев'!$A:$A,COUNTIF($A$2:A1115,$A1115))</f>
        <v>2015 г.</v>
      </c>
      <c r="C1115" s="7" t="str">
        <f>INDEX('Список месяцев'!$B:$B,COUNTIF($A$2:A1115,$A1115))</f>
        <v>Август 2015 г.</v>
      </c>
    </row>
    <row r="1116" spans="1:3" x14ac:dyDescent="0.25">
      <c r="A1116" s="6" t="str">
        <f>INDEX('Список клиентов'!$A$2:$A$10000,INT((ROW(A1115)-1)/COUNTA('Список месяцев'!$B:$B))+1)</f>
        <v>Клиент 22</v>
      </c>
      <c r="B1116" s="7" t="str">
        <f>INDEX('Список месяцев'!$A:$A,COUNTIF($A$2:A1116,$A1116))</f>
        <v>2015 г.</v>
      </c>
      <c r="C1116" s="7" t="str">
        <f>INDEX('Список месяцев'!$B:$B,COUNTIF($A$2:A1116,$A1116))</f>
        <v>Сентябрь 2015 г.</v>
      </c>
    </row>
    <row r="1117" spans="1:3" x14ac:dyDescent="0.25">
      <c r="A1117" s="6" t="str">
        <f>INDEX('Список клиентов'!$A$2:$A$10000,INT((ROW(A1116)-1)/COUNTA('Список месяцев'!$B:$B))+1)</f>
        <v>Клиент 22</v>
      </c>
      <c r="B1117" s="7" t="str">
        <f>INDEX('Список месяцев'!$A:$A,COUNTIF($A$2:A1117,$A1117))</f>
        <v>2015 г.</v>
      </c>
      <c r="C1117" s="7" t="str">
        <f>INDEX('Список месяцев'!$B:$B,COUNTIF($A$2:A1117,$A1117))</f>
        <v>Октябрь 2015 г.</v>
      </c>
    </row>
    <row r="1118" spans="1:3" x14ac:dyDescent="0.25">
      <c r="A1118" s="6" t="str">
        <f>INDEX('Список клиентов'!$A$2:$A$10000,INT((ROW(A1117)-1)/COUNTA('Список месяцев'!$B:$B))+1)</f>
        <v>Клиент 22</v>
      </c>
      <c r="B1118" s="7" t="str">
        <f>INDEX('Список месяцев'!$A:$A,COUNTIF($A$2:A1118,$A1118))</f>
        <v>2015 г.</v>
      </c>
      <c r="C1118" s="7" t="str">
        <f>INDEX('Список месяцев'!$B:$B,COUNTIF($A$2:A1118,$A1118))</f>
        <v>Ноябрь 2015 г.</v>
      </c>
    </row>
    <row r="1119" spans="1:3" x14ac:dyDescent="0.25">
      <c r="A1119" s="6" t="str">
        <f>INDEX('Список клиентов'!$A$2:$A$10000,INT((ROW(A1118)-1)/COUNTA('Список месяцев'!$B:$B))+1)</f>
        <v>Клиент 22</v>
      </c>
      <c r="B1119" s="7" t="str">
        <f>INDEX('Список месяцев'!$A:$A,COUNTIF($A$2:A1119,$A1119))</f>
        <v>2015 г.</v>
      </c>
      <c r="C1119" s="7" t="str">
        <f>INDEX('Список месяцев'!$B:$B,COUNTIF($A$2:A1119,$A1119))</f>
        <v>Декабрь 2015 г.</v>
      </c>
    </row>
    <row r="1120" spans="1:3" x14ac:dyDescent="0.25">
      <c r="A1120" s="6" t="str">
        <f>INDEX('Список клиентов'!$A$2:$A$10000,INT((ROW(A1119)-1)/COUNTA('Список месяцев'!$B:$B))+1)</f>
        <v>Клиент 22</v>
      </c>
      <c r="B1120" s="7" t="str">
        <f>INDEX('Список месяцев'!$A:$A,COUNTIF($A$2:A1120,$A1120))</f>
        <v>2016 г.</v>
      </c>
      <c r="C1120" s="7" t="str">
        <f>INDEX('Список месяцев'!$B:$B,COUNTIF($A$2:A1120,$A1120))</f>
        <v>Итого 2016 г.</v>
      </c>
    </row>
    <row r="1121" spans="1:3" x14ac:dyDescent="0.25">
      <c r="A1121" s="6" t="str">
        <f>INDEX('Список клиентов'!$A$2:$A$10000,INT((ROW(A1120)-1)/COUNTA('Список месяцев'!$B:$B))+1)</f>
        <v>Клиент 22</v>
      </c>
      <c r="B1121" s="7" t="str">
        <f>INDEX('Список месяцев'!$A:$A,COUNTIF($A$2:A1121,$A1121))</f>
        <v>2016 г.</v>
      </c>
      <c r="C1121" s="7" t="str">
        <f>INDEX('Список месяцев'!$B:$B,COUNTIF($A$2:A1121,$A1121))</f>
        <v>Январь 2016 г.</v>
      </c>
    </row>
    <row r="1122" spans="1:3" x14ac:dyDescent="0.25">
      <c r="A1122" s="6" t="str">
        <f>INDEX('Список клиентов'!$A$2:$A$10000,INT((ROW(A1121)-1)/COUNTA('Список месяцев'!$B:$B))+1)</f>
        <v>Клиент 22</v>
      </c>
      <c r="B1122" s="7" t="str">
        <f>INDEX('Список месяцев'!$A:$A,COUNTIF($A$2:A1122,$A1122))</f>
        <v>2016 г.</v>
      </c>
      <c r="C1122" s="7" t="str">
        <f>INDEX('Список месяцев'!$B:$B,COUNTIF($A$2:A1122,$A1122))</f>
        <v>Февраль 2016 г.</v>
      </c>
    </row>
    <row r="1123" spans="1:3" x14ac:dyDescent="0.25">
      <c r="A1123" s="6" t="str">
        <f>INDEX('Список клиентов'!$A$2:$A$10000,INT((ROW(A1122)-1)/COUNTA('Список месяцев'!$B:$B))+1)</f>
        <v>Клиент 22</v>
      </c>
      <c r="B1123" s="7" t="str">
        <f>INDEX('Список месяцев'!$A:$A,COUNTIF($A$2:A1123,$A1123))</f>
        <v>2016 г.</v>
      </c>
      <c r="C1123" s="7" t="str">
        <f>INDEX('Список месяцев'!$B:$B,COUNTIF($A$2:A1123,$A1123))</f>
        <v>Март 2016 г.</v>
      </c>
    </row>
    <row r="1124" spans="1:3" x14ac:dyDescent="0.25">
      <c r="A1124" s="6" t="str">
        <f>INDEX('Список клиентов'!$A$2:$A$10000,INT((ROW(A1123)-1)/COUNTA('Список месяцев'!$B:$B))+1)</f>
        <v>Клиент 22</v>
      </c>
      <c r="B1124" s="7" t="str">
        <f>INDEX('Список месяцев'!$A:$A,COUNTIF($A$2:A1124,$A1124))</f>
        <v>2016 г.</v>
      </c>
      <c r="C1124" s="7" t="str">
        <f>INDEX('Список месяцев'!$B:$B,COUNTIF($A$2:A1124,$A1124))</f>
        <v>Апрель 2016 г.</v>
      </c>
    </row>
    <row r="1125" spans="1:3" x14ac:dyDescent="0.25">
      <c r="A1125" s="6" t="str">
        <f>INDEX('Список клиентов'!$A$2:$A$10000,INT((ROW(A1124)-1)/COUNTA('Список месяцев'!$B:$B))+1)</f>
        <v>Клиент 22</v>
      </c>
      <c r="B1125" s="7" t="str">
        <f>INDEX('Список месяцев'!$A:$A,COUNTIF($A$2:A1125,$A1125))</f>
        <v>2016 г.</v>
      </c>
      <c r="C1125" s="7" t="str">
        <f>INDEX('Список месяцев'!$B:$B,COUNTIF($A$2:A1125,$A1125))</f>
        <v>Май 2016 г.</v>
      </c>
    </row>
    <row r="1126" spans="1:3" x14ac:dyDescent="0.25">
      <c r="A1126" s="6" t="str">
        <f>INDEX('Список клиентов'!$A$2:$A$10000,INT((ROW(A1125)-1)/COUNTA('Список месяцев'!$B:$B))+1)</f>
        <v>Клиент 22</v>
      </c>
      <c r="B1126" s="7" t="str">
        <f>INDEX('Список месяцев'!$A:$A,COUNTIF($A$2:A1126,$A1126))</f>
        <v>2016 г.</v>
      </c>
      <c r="C1126" s="7" t="str">
        <f>INDEX('Список месяцев'!$B:$B,COUNTIF($A$2:A1126,$A1126))</f>
        <v>Июнь 2016 г.</v>
      </c>
    </row>
    <row r="1127" spans="1:3" x14ac:dyDescent="0.25">
      <c r="A1127" s="6" t="str">
        <f>INDEX('Список клиентов'!$A$2:$A$10000,INT((ROW(A1126)-1)/COUNTA('Список месяцев'!$B:$B))+1)</f>
        <v>Клиент 22</v>
      </c>
      <c r="B1127" s="7" t="str">
        <f>INDEX('Список месяцев'!$A:$A,COUNTIF($A$2:A1127,$A1127))</f>
        <v>2016 г.</v>
      </c>
      <c r="C1127" s="7" t="str">
        <f>INDEX('Список месяцев'!$B:$B,COUNTIF($A$2:A1127,$A1127))</f>
        <v>Июль 2016 г.</v>
      </c>
    </row>
    <row r="1128" spans="1:3" x14ac:dyDescent="0.25">
      <c r="A1128" s="6" t="str">
        <f>INDEX('Список клиентов'!$A$2:$A$10000,INT((ROW(A1127)-1)/COUNTA('Список месяцев'!$B:$B))+1)</f>
        <v>Клиент 22</v>
      </c>
      <c r="B1128" s="7" t="str">
        <f>INDEX('Список месяцев'!$A:$A,COUNTIF($A$2:A1128,$A1128))</f>
        <v>2016 г.</v>
      </c>
      <c r="C1128" s="7" t="str">
        <f>INDEX('Список месяцев'!$B:$B,COUNTIF($A$2:A1128,$A1128))</f>
        <v>Август 2016 г.</v>
      </c>
    </row>
    <row r="1129" spans="1:3" x14ac:dyDescent="0.25">
      <c r="A1129" s="6" t="str">
        <f>INDEX('Список клиентов'!$A$2:$A$10000,INT((ROW(A1128)-1)/COUNTA('Список месяцев'!$B:$B))+1)</f>
        <v>Клиент 22</v>
      </c>
      <c r="B1129" s="7" t="str">
        <f>INDEX('Список месяцев'!$A:$A,COUNTIF($A$2:A1129,$A1129))</f>
        <v>2016 г.</v>
      </c>
      <c r="C1129" s="7" t="str">
        <f>INDEX('Список месяцев'!$B:$B,COUNTIF($A$2:A1129,$A1129))</f>
        <v>Сентябрь 2016 г.</v>
      </c>
    </row>
    <row r="1130" spans="1:3" x14ac:dyDescent="0.25">
      <c r="A1130" s="6" t="str">
        <f>INDEX('Список клиентов'!$A$2:$A$10000,INT((ROW(A1129)-1)/COUNTA('Список месяцев'!$B:$B))+1)</f>
        <v>Клиент 22</v>
      </c>
      <c r="B1130" s="7" t="str">
        <f>INDEX('Список месяцев'!$A:$A,COUNTIF($A$2:A1130,$A1130))</f>
        <v>2016 г.</v>
      </c>
      <c r="C1130" s="7" t="str">
        <f>INDEX('Список месяцев'!$B:$B,COUNTIF($A$2:A1130,$A1130))</f>
        <v>Октябрь 2016 г.</v>
      </c>
    </row>
    <row r="1131" spans="1:3" x14ac:dyDescent="0.25">
      <c r="A1131" s="6" t="str">
        <f>INDEX('Список клиентов'!$A$2:$A$10000,INT((ROW(A1130)-1)/COUNTA('Список месяцев'!$B:$B))+1)</f>
        <v>Клиент 22</v>
      </c>
      <c r="B1131" s="7" t="str">
        <f>INDEX('Список месяцев'!$A:$A,COUNTIF($A$2:A1131,$A1131))</f>
        <v>2016 г.</v>
      </c>
      <c r="C1131" s="7" t="str">
        <f>INDEX('Список месяцев'!$B:$B,COUNTIF($A$2:A1131,$A1131))</f>
        <v>Ноябрь 2016 г.</v>
      </c>
    </row>
    <row r="1132" spans="1:3" x14ac:dyDescent="0.25">
      <c r="A1132" s="6" t="str">
        <f>INDEX('Список клиентов'!$A$2:$A$10000,INT((ROW(A1131)-1)/COUNTA('Список месяцев'!$B:$B))+1)</f>
        <v>Клиент 22</v>
      </c>
      <c r="B1132" s="7" t="str">
        <f>INDEX('Список месяцев'!$A:$A,COUNTIF($A$2:A1132,$A1132))</f>
        <v>2016 г.</v>
      </c>
      <c r="C1132" s="7" t="str">
        <f>INDEX('Список месяцев'!$B:$B,COUNTIF($A$2:A1132,$A1132))</f>
        <v>Декабрь 2016 г.</v>
      </c>
    </row>
    <row r="1133" spans="1:3" x14ac:dyDescent="0.25">
      <c r="A1133" s="6" t="str">
        <f>INDEX('Список клиентов'!$A$2:$A$10000,INT((ROW(A1132)-1)/COUNTA('Список месяцев'!$B:$B))+1)</f>
        <v>Клиент 22</v>
      </c>
      <c r="B1133" s="7" t="str">
        <f>INDEX('Список месяцев'!$A:$A,COUNTIF($A$2:A1133,$A1133))</f>
        <v>2016 г.</v>
      </c>
      <c r="C1133" s="7" t="str">
        <f>INDEX('Список месяцев'!$B:$B,COUNTIF($A$2:A1133,$A1133))</f>
        <v>Итого 2016 г.</v>
      </c>
    </row>
    <row r="1134" spans="1:3" x14ac:dyDescent="0.25">
      <c r="A1134" s="6" t="str">
        <f>INDEX('Список клиентов'!$A$2:$A$10000,INT((ROW(A1133)-1)/COUNTA('Список месяцев'!$B:$B))+1)</f>
        <v>Клиент 22</v>
      </c>
      <c r="B1134" s="7" t="str">
        <f>INDEX('Список месяцев'!$A:$A,COUNTIF($A$2:A1134,$A1134))</f>
        <v>2017г.</v>
      </c>
      <c r="C1134" s="7" t="str">
        <f>INDEX('Список месяцев'!$B:$B,COUNTIF($A$2:A1134,$A1134))</f>
        <v>Январь 2017 г.</v>
      </c>
    </row>
    <row r="1135" spans="1:3" x14ac:dyDescent="0.25">
      <c r="A1135" s="6" t="str">
        <f>INDEX('Список клиентов'!$A$2:$A$10000,INT((ROW(A1134)-1)/COUNTA('Список месяцев'!$B:$B))+1)</f>
        <v>Клиент 22</v>
      </c>
      <c r="B1135" s="7" t="str">
        <f>INDEX('Список месяцев'!$A:$A,COUNTIF($A$2:A1135,$A1135))</f>
        <v>2017г.</v>
      </c>
      <c r="C1135" s="7" t="str">
        <f>INDEX('Список месяцев'!$B:$B,COUNTIF($A$2:A1135,$A1135))</f>
        <v>Февраль 2017г.</v>
      </c>
    </row>
    <row r="1136" spans="1:3" x14ac:dyDescent="0.25">
      <c r="A1136" s="6" t="str">
        <f>INDEX('Список клиентов'!$A$2:$A$10000,INT((ROW(A1135)-1)/COUNTA('Список месяцев'!$B:$B))+1)</f>
        <v>Клиент 22</v>
      </c>
      <c r="B1136" s="7" t="str">
        <f>INDEX('Список месяцев'!$A:$A,COUNTIF($A$2:A1136,$A1136))</f>
        <v>2017г.</v>
      </c>
      <c r="C1136" s="7" t="str">
        <f>INDEX('Список месяцев'!$B:$B,COUNTIF($A$2:A1136,$A1136))</f>
        <v>Март 2017г..</v>
      </c>
    </row>
    <row r="1137" spans="1:3" x14ac:dyDescent="0.25">
      <c r="A1137" s="6" t="str">
        <f>INDEX('Список клиентов'!$A$2:$A$10000,INT((ROW(A1136)-1)/COUNTA('Список месяцев'!$B:$B))+1)</f>
        <v>Клиент 22</v>
      </c>
      <c r="B1137" s="7" t="str">
        <f>INDEX('Список месяцев'!$A:$A,COUNTIF($A$2:A1137,$A1137))</f>
        <v>2017г.</v>
      </c>
      <c r="C1137" s="7" t="str">
        <f>INDEX('Список месяцев'!$B:$B,COUNTIF($A$2:A1137,$A1137))</f>
        <v>Апрель 2017г.</v>
      </c>
    </row>
    <row r="1138" spans="1:3" x14ac:dyDescent="0.25">
      <c r="A1138" s="6" t="str">
        <f>INDEX('Список клиентов'!$A$2:$A$10000,INT((ROW(A1137)-1)/COUNTA('Список месяцев'!$B:$B))+1)</f>
        <v>Клиент 22</v>
      </c>
      <c r="B1138" s="7" t="str">
        <f>INDEX('Список месяцев'!$A:$A,COUNTIF($A$2:A1138,$A1138))</f>
        <v>2017г.</v>
      </c>
      <c r="C1138" s="7" t="str">
        <f>INDEX('Список месяцев'!$B:$B,COUNTIF($A$2:A1138,$A1138))</f>
        <v>Май 2017г.</v>
      </c>
    </row>
    <row r="1139" spans="1:3" x14ac:dyDescent="0.25">
      <c r="A1139" s="6" t="str">
        <f>INDEX('Список клиентов'!$A$2:$A$10000,INT((ROW(A1138)-1)/COUNTA('Список месяцев'!$B:$B))+1)</f>
        <v>Клиент 22</v>
      </c>
      <c r="B1139" s="7" t="str">
        <f>INDEX('Список месяцев'!$A:$A,COUNTIF($A$2:A1139,$A1139))</f>
        <v>2017г.</v>
      </c>
      <c r="C1139" s="7" t="str">
        <f>INDEX('Список месяцев'!$B:$B,COUNTIF($A$2:A1139,$A1139))</f>
        <v>Июнь 2017г.</v>
      </c>
    </row>
    <row r="1140" spans="1:3" x14ac:dyDescent="0.25">
      <c r="A1140" s="6" t="str">
        <f>INDEX('Список клиентов'!$A$2:$A$10000,INT((ROW(A1139)-1)/COUNTA('Список месяцев'!$B:$B))+1)</f>
        <v>Клиент 22</v>
      </c>
      <c r="B1140" s="7" t="str">
        <f>INDEX('Список месяцев'!$A:$A,COUNTIF($A$2:A1140,$A1140))</f>
        <v>2017г.</v>
      </c>
      <c r="C1140" s="7" t="str">
        <f>INDEX('Список месяцев'!$B:$B,COUNTIF($A$2:A1140,$A1140))</f>
        <v>Июль 2017г.</v>
      </c>
    </row>
    <row r="1141" spans="1:3" x14ac:dyDescent="0.25">
      <c r="A1141" s="6" t="str">
        <f>INDEX('Список клиентов'!$A$2:$A$10000,INT((ROW(A1140)-1)/COUNTA('Список месяцев'!$B:$B))+1)</f>
        <v>Клиент 22</v>
      </c>
      <c r="B1141" s="7" t="str">
        <f>INDEX('Список месяцев'!$A:$A,COUNTIF($A$2:A1141,$A1141))</f>
        <v>2017г.</v>
      </c>
      <c r="C1141" s="7" t="str">
        <f>INDEX('Список месяцев'!$B:$B,COUNTIF($A$2:A1141,$A1141))</f>
        <v>Август 2017г.</v>
      </c>
    </row>
    <row r="1142" spans="1:3" x14ac:dyDescent="0.25">
      <c r="A1142" s="6" t="str">
        <f>INDEX('Список клиентов'!$A$2:$A$10000,INT((ROW(A1141)-1)/COUNTA('Список месяцев'!$B:$B))+1)</f>
        <v>Клиент 22</v>
      </c>
      <c r="B1142" s="7" t="str">
        <f>INDEX('Список месяцев'!$A:$A,COUNTIF($A$2:A1142,$A1142))</f>
        <v>2017г.</v>
      </c>
      <c r="C1142" s="7" t="str">
        <f>INDEX('Список месяцев'!$B:$B,COUNTIF($A$2:A1142,$A1142))</f>
        <v>Сентябрь 2017г.</v>
      </c>
    </row>
    <row r="1143" spans="1:3" x14ac:dyDescent="0.25">
      <c r="A1143" s="6" t="str">
        <f>INDEX('Список клиентов'!$A$2:$A$10000,INT((ROW(A1142)-1)/COUNTA('Список месяцев'!$B:$B))+1)</f>
        <v>Клиент 22</v>
      </c>
      <c r="B1143" s="7" t="str">
        <f>INDEX('Список месяцев'!$A:$A,COUNTIF($A$2:A1143,$A1143))</f>
        <v>2017г.</v>
      </c>
      <c r="C1143" s="7" t="str">
        <f>INDEX('Список месяцев'!$B:$B,COUNTIF($A$2:A1143,$A1143))</f>
        <v>Октябрь 2017г..</v>
      </c>
    </row>
    <row r="1144" spans="1:3" x14ac:dyDescent="0.25">
      <c r="A1144" s="6" t="str">
        <f>INDEX('Список клиентов'!$A$2:$A$10000,INT((ROW(A1143)-1)/COUNTA('Список месяцев'!$B:$B))+1)</f>
        <v>Клиент 22</v>
      </c>
      <c r="B1144" s="7" t="str">
        <f>INDEX('Список месяцев'!$A:$A,COUNTIF($A$2:A1144,$A1144))</f>
        <v>2017г.</v>
      </c>
      <c r="C1144" s="7" t="str">
        <f>INDEX('Список месяцев'!$B:$B,COUNTIF($A$2:A1144,$A1144))</f>
        <v>Ноябрь 2017г..</v>
      </c>
    </row>
    <row r="1145" spans="1:3" x14ac:dyDescent="0.25">
      <c r="A1145" s="6" t="str">
        <f>INDEX('Список клиентов'!$A$2:$A$10000,INT((ROW(A1144)-1)/COUNTA('Список месяцев'!$B:$B))+1)</f>
        <v>Клиент 22</v>
      </c>
      <c r="B1145" s="7" t="str">
        <f>INDEX('Список месяцев'!$A:$A,COUNTIF($A$2:A1145,$A1145))</f>
        <v>2017г.</v>
      </c>
      <c r="C1145" s="7" t="str">
        <f>INDEX('Список месяцев'!$B:$B,COUNTIF($A$2:A1145,$A1145))</f>
        <v>Декабрь 2017г.</v>
      </c>
    </row>
    <row r="1146" spans="1:3" x14ac:dyDescent="0.25">
      <c r="A1146" s="6" t="str">
        <f>INDEX('Список клиентов'!$A$2:$A$10000,INT((ROW(A1145)-1)/COUNTA('Список месяцев'!$B:$B))+1)</f>
        <v>Клиент 23</v>
      </c>
      <c r="B1146" s="7" t="str">
        <f>INDEX('Список месяцев'!$A:$A,COUNTIF($A$2:A1146,$A1146))</f>
        <v>2014 г.</v>
      </c>
      <c r="C1146" s="7" t="str">
        <f>INDEX('Список месяцев'!$B:$B,COUNTIF($A$2:A1146,$A1146))</f>
        <v>Итого 2014 г.</v>
      </c>
    </row>
    <row r="1147" spans="1:3" x14ac:dyDescent="0.25">
      <c r="A1147" s="6" t="str">
        <f>INDEX('Список клиентов'!$A$2:$A$10000,INT((ROW(A1146)-1)/COUNTA('Список месяцев'!$B:$B))+1)</f>
        <v>Клиент 23</v>
      </c>
      <c r="B1147" s="7" t="str">
        <f>INDEX('Список месяцев'!$A:$A,COUNTIF($A$2:A1147,$A1147))</f>
        <v>2014 г.</v>
      </c>
      <c r="C1147" s="7" t="str">
        <f>INDEX('Список месяцев'!$B:$B,COUNTIF($A$2:A1147,$A1147))</f>
        <v>Январь 2014 г.</v>
      </c>
    </row>
    <row r="1148" spans="1:3" x14ac:dyDescent="0.25">
      <c r="A1148" s="6" t="str">
        <f>INDEX('Список клиентов'!$A$2:$A$10000,INT((ROW(A1147)-1)/COUNTA('Список месяцев'!$B:$B))+1)</f>
        <v>Клиент 23</v>
      </c>
      <c r="B1148" s="7" t="str">
        <f>INDEX('Список месяцев'!$A:$A,COUNTIF($A$2:A1148,$A1148))</f>
        <v>2014 г.</v>
      </c>
      <c r="C1148" s="7" t="str">
        <f>INDEX('Список месяцев'!$B:$B,COUNTIF($A$2:A1148,$A1148))</f>
        <v>Февраль 2014 г.</v>
      </c>
    </row>
    <row r="1149" spans="1:3" x14ac:dyDescent="0.25">
      <c r="A1149" s="6" t="str">
        <f>INDEX('Список клиентов'!$A$2:$A$10000,INT((ROW(A1148)-1)/COUNTA('Список месяцев'!$B:$B))+1)</f>
        <v>Клиент 23</v>
      </c>
      <c r="B1149" s="7" t="str">
        <f>INDEX('Список месяцев'!$A:$A,COUNTIF($A$2:A1149,$A1149))</f>
        <v>2014 г.</v>
      </c>
      <c r="C1149" s="7" t="str">
        <f>INDEX('Список месяцев'!$B:$B,COUNTIF($A$2:A1149,$A1149))</f>
        <v>Март 2014 г.</v>
      </c>
    </row>
    <row r="1150" spans="1:3" x14ac:dyDescent="0.25">
      <c r="A1150" s="6" t="str">
        <f>INDEX('Список клиентов'!$A$2:$A$10000,INT((ROW(A1149)-1)/COUNTA('Список месяцев'!$B:$B))+1)</f>
        <v>Клиент 23</v>
      </c>
      <c r="B1150" s="7" t="str">
        <f>INDEX('Список месяцев'!$A:$A,COUNTIF($A$2:A1150,$A1150))</f>
        <v>2014 г.</v>
      </c>
      <c r="C1150" s="7" t="str">
        <f>INDEX('Список месяцев'!$B:$B,COUNTIF($A$2:A1150,$A1150))</f>
        <v>Апрель 2014 г.</v>
      </c>
    </row>
    <row r="1151" spans="1:3" x14ac:dyDescent="0.25">
      <c r="A1151" s="6" t="str">
        <f>INDEX('Список клиентов'!$A$2:$A$10000,INT((ROW(A1150)-1)/COUNTA('Список месяцев'!$B:$B))+1)</f>
        <v>Клиент 23</v>
      </c>
      <c r="B1151" s="7" t="str">
        <f>INDEX('Список месяцев'!$A:$A,COUNTIF($A$2:A1151,$A1151))</f>
        <v>2014 г.</v>
      </c>
      <c r="C1151" s="7" t="str">
        <f>INDEX('Список месяцев'!$B:$B,COUNTIF($A$2:A1151,$A1151))</f>
        <v>Май 2014 г.</v>
      </c>
    </row>
    <row r="1152" spans="1:3" x14ac:dyDescent="0.25">
      <c r="A1152" s="6" t="str">
        <f>INDEX('Список клиентов'!$A$2:$A$10000,INT((ROW(A1151)-1)/COUNTA('Список месяцев'!$B:$B))+1)</f>
        <v>Клиент 23</v>
      </c>
      <c r="B1152" s="7" t="str">
        <f>INDEX('Список месяцев'!$A:$A,COUNTIF($A$2:A1152,$A1152))</f>
        <v>2014 г.</v>
      </c>
      <c r="C1152" s="7" t="str">
        <f>INDEX('Список месяцев'!$B:$B,COUNTIF($A$2:A1152,$A1152))</f>
        <v>Июнь 2014 г.</v>
      </c>
    </row>
    <row r="1153" spans="1:3" x14ac:dyDescent="0.25">
      <c r="A1153" s="6" t="str">
        <f>INDEX('Список клиентов'!$A$2:$A$10000,INT((ROW(A1152)-1)/COUNTA('Список месяцев'!$B:$B))+1)</f>
        <v>Клиент 23</v>
      </c>
      <c r="B1153" s="7" t="str">
        <f>INDEX('Список месяцев'!$A:$A,COUNTIF($A$2:A1153,$A1153))</f>
        <v>2014 г.</v>
      </c>
      <c r="C1153" s="7" t="str">
        <f>INDEX('Список месяцев'!$B:$B,COUNTIF($A$2:A1153,$A1153))</f>
        <v>Июль 2014 г.</v>
      </c>
    </row>
    <row r="1154" spans="1:3" x14ac:dyDescent="0.25">
      <c r="A1154" s="6" t="str">
        <f>INDEX('Список клиентов'!$A$2:$A$10000,INT((ROW(A1153)-1)/COUNTA('Список месяцев'!$B:$B))+1)</f>
        <v>Клиент 23</v>
      </c>
      <c r="B1154" s="7" t="str">
        <f>INDEX('Список месяцев'!$A:$A,COUNTIF($A$2:A1154,$A1154))</f>
        <v>2014 г.</v>
      </c>
      <c r="C1154" s="7" t="str">
        <f>INDEX('Список месяцев'!$B:$B,COUNTIF($A$2:A1154,$A1154))</f>
        <v>Август 2014 г.</v>
      </c>
    </row>
    <row r="1155" spans="1:3" x14ac:dyDescent="0.25">
      <c r="A1155" s="6" t="str">
        <f>INDEX('Список клиентов'!$A$2:$A$10000,INT((ROW(A1154)-1)/COUNTA('Список месяцев'!$B:$B))+1)</f>
        <v>Клиент 23</v>
      </c>
      <c r="B1155" s="7" t="str">
        <f>INDEX('Список месяцев'!$A:$A,COUNTIF($A$2:A1155,$A1155))</f>
        <v>2014 г.</v>
      </c>
      <c r="C1155" s="7" t="str">
        <f>INDEX('Список месяцев'!$B:$B,COUNTIF($A$2:A1155,$A1155))</f>
        <v>Сентябрь 2014 г.</v>
      </c>
    </row>
    <row r="1156" spans="1:3" x14ac:dyDescent="0.25">
      <c r="A1156" s="6" t="str">
        <f>INDEX('Список клиентов'!$A$2:$A$10000,INT((ROW(A1155)-1)/COUNTA('Список месяцев'!$B:$B))+1)</f>
        <v>Клиент 23</v>
      </c>
      <c r="B1156" s="7" t="str">
        <f>INDEX('Список месяцев'!$A:$A,COUNTIF($A$2:A1156,$A1156))</f>
        <v>2014 г.</v>
      </c>
      <c r="C1156" s="7" t="str">
        <f>INDEX('Список месяцев'!$B:$B,COUNTIF($A$2:A1156,$A1156))</f>
        <v>Октябрь 2014 г.</v>
      </c>
    </row>
    <row r="1157" spans="1:3" x14ac:dyDescent="0.25">
      <c r="A1157" s="6" t="str">
        <f>INDEX('Список клиентов'!$A$2:$A$10000,INT((ROW(A1156)-1)/COUNTA('Список месяцев'!$B:$B))+1)</f>
        <v>Клиент 23</v>
      </c>
      <c r="B1157" s="7" t="str">
        <f>INDEX('Список месяцев'!$A:$A,COUNTIF($A$2:A1157,$A1157))</f>
        <v>2014 г.</v>
      </c>
      <c r="C1157" s="7" t="str">
        <f>INDEX('Список месяцев'!$B:$B,COUNTIF($A$2:A1157,$A1157))</f>
        <v>Ноябрь 2014 г.</v>
      </c>
    </row>
    <row r="1158" spans="1:3" x14ac:dyDescent="0.25">
      <c r="A1158" s="6" t="str">
        <f>INDEX('Список клиентов'!$A$2:$A$10000,INT((ROW(A1157)-1)/COUNTA('Список месяцев'!$B:$B))+1)</f>
        <v>Клиент 23</v>
      </c>
      <c r="B1158" s="7" t="str">
        <f>INDEX('Список месяцев'!$A:$A,COUNTIF($A$2:A1158,$A1158))</f>
        <v>2014 г.</v>
      </c>
      <c r="C1158" s="7" t="str">
        <f>INDEX('Список месяцев'!$B:$B,COUNTIF($A$2:A1158,$A1158))</f>
        <v>Декабрь 2014 г.</v>
      </c>
    </row>
    <row r="1159" spans="1:3" x14ac:dyDescent="0.25">
      <c r="A1159" s="6" t="str">
        <f>INDEX('Список клиентов'!$A$2:$A$10000,INT((ROW(A1158)-1)/COUNTA('Список месяцев'!$B:$B))+1)</f>
        <v>Клиент 23</v>
      </c>
      <c r="B1159" s="7" t="str">
        <f>INDEX('Список месяцев'!$A:$A,COUNTIF($A$2:A1159,$A1159))</f>
        <v>2015 г.</v>
      </c>
      <c r="C1159" s="7" t="str">
        <f>INDEX('Список месяцев'!$B:$B,COUNTIF($A$2:A1159,$A1159))</f>
        <v>Итого 2015 г.</v>
      </c>
    </row>
    <row r="1160" spans="1:3" x14ac:dyDescent="0.25">
      <c r="A1160" s="6" t="str">
        <f>INDEX('Список клиентов'!$A$2:$A$10000,INT((ROW(A1159)-1)/COUNTA('Список месяцев'!$B:$B))+1)</f>
        <v>Клиент 23</v>
      </c>
      <c r="B1160" s="7" t="str">
        <f>INDEX('Список месяцев'!$A:$A,COUNTIF($A$2:A1160,$A1160))</f>
        <v>2015 г.</v>
      </c>
      <c r="C1160" s="7" t="str">
        <f>INDEX('Список месяцев'!$B:$B,COUNTIF($A$2:A1160,$A1160))</f>
        <v>Январь 2015 г.</v>
      </c>
    </row>
    <row r="1161" spans="1:3" x14ac:dyDescent="0.25">
      <c r="A1161" s="6" t="str">
        <f>INDEX('Список клиентов'!$A$2:$A$10000,INT((ROW(A1160)-1)/COUNTA('Список месяцев'!$B:$B))+1)</f>
        <v>Клиент 23</v>
      </c>
      <c r="B1161" s="7" t="str">
        <f>INDEX('Список месяцев'!$A:$A,COUNTIF($A$2:A1161,$A1161))</f>
        <v>2015 г.</v>
      </c>
      <c r="C1161" s="7" t="str">
        <f>INDEX('Список месяцев'!$B:$B,COUNTIF($A$2:A1161,$A1161))</f>
        <v>Февраль 2015 г.</v>
      </c>
    </row>
    <row r="1162" spans="1:3" x14ac:dyDescent="0.25">
      <c r="A1162" s="6" t="str">
        <f>INDEX('Список клиентов'!$A$2:$A$10000,INT((ROW(A1161)-1)/COUNTA('Список месяцев'!$B:$B))+1)</f>
        <v>Клиент 23</v>
      </c>
      <c r="B1162" s="7" t="str">
        <f>INDEX('Список месяцев'!$A:$A,COUNTIF($A$2:A1162,$A1162))</f>
        <v>2015 г.</v>
      </c>
      <c r="C1162" s="7" t="str">
        <f>INDEX('Список месяцев'!$B:$B,COUNTIF($A$2:A1162,$A1162))</f>
        <v>Март 2015 г.</v>
      </c>
    </row>
    <row r="1163" spans="1:3" x14ac:dyDescent="0.25">
      <c r="A1163" s="6" t="str">
        <f>INDEX('Список клиентов'!$A$2:$A$10000,INT((ROW(A1162)-1)/COUNTA('Список месяцев'!$B:$B))+1)</f>
        <v>Клиент 23</v>
      </c>
      <c r="B1163" s="7" t="str">
        <f>INDEX('Список месяцев'!$A:$A,COUNTIF($A$2:A1163,$A1163))</f>
        <v>2015 г.</v>
      </c>
      <c r="C1163" s="7" t="str">
        <f>INDEX('Список месяцев'!$B:$B,COUNTIF($A$2:A1163,$A1163))</f>
        <v>Апрель 2015 г.</v>
      </c>
    </row>
    <row r="1164" spans="1:3" x14ac:dyDescent="0.25">
      <c r="A1164" s="6" t="str">
        <f>INDEX('Список клиентов'!$A$2:$A$10000,INT((ROW(A1163)-1)/COUNTA('Список месяцев'!$B:$B))+1)</f>
        <v>Клиент 23</v>
      </c>
      <c r="B1164" s="7" t="str">
        <f>INDEX('Список месяцев'!$A:$A,COUNTIF($A$2:A1164,$A1164))</f>
        <v>2015 г.</v>
      </c>
      <c r="C1164" s="7" t="str">
        <f>INDEX('Список месяцев'!$B:$B,COUNTIF($A$2:A1164,$A1164))</f>
        <v>Май 2015 г.</v>
      </c>
    </row>
    <row r="1165" spans="1:3" x14ac:dyDescent="0.25">
      <c r="A1165" s="6" t="str">
        <f>INDEX('Список клиентов'!$A$2:$A$10000,INT((ROW(A1164)-1)/COUNTA('Список месяцев'!$B:$B))+1)</f>
        <v>Клиент 23</v>
      </c>
      <c r="B1165" s="7" t="str">
        <f>INDEX('Список месяцев'!$A:$A,COUNTIF($A$2:A1165,$A1165))</f>
        <v>2015 г.</v>
      </c>
      <c r="C1165" s="7" t="str">
        <f>INDEX('Список месяцев'!$B:$B,COUNTIF($A$2:A1165,$A1165))</f>
        <v>Июнь 2015 г.</v>
      </c>
    </row>
    <row r="1166" spans="1:3" x14ac:dyDescent="0.25">
      <c r="A1166" s="6" t="str">
        <f>INDEX('Список клиентов'!$A$2:$A$10000,INT((ROW(A1165)-1)/COUNTA('Список месяцев'!$B:$B))+1)</f>
        <v>Клиент 23</v>
      </c>
      <c r="B1166" s="7" t="str">
        <f>INDEX('Список месяцев'!$A:$A,COUNTIF($A$2:A1166,$A1166))</f>
        <v>2015 г.</v>
      </c>
      <c r="C1166" s="7" t="str">
        <f>INDEX('Список месяцев'!$B:$B,COUNTIF($A$2:A1166,$A1166))</f>
        <v>Июль 2015 г.</v>
      </c>
    </row>
    <row r="1167" spans="1:3" x14ac:dyDescent="0.25">
      <c r="A1167" s="6" t="str">
        <f>INDEX('Список клиентов'!$A$2:$A$10000,INT((ROW(A1166)-1)/COUNTA('Список месяцев'!$B:$B))+1)</f>
        <v>Клиент 23</v>
      </c>
      <c r="B1167" s="7" t="str">
        <f>INDEX('Список месяцев'!$A:$A,COUNTIF($A$2:A1167,$A1167))</f>
        <v>2015 г.</v>
      </c>
      <c r="C1167" s="7" t="str">
        <f>INDEX('Список месяцев'!$B:$B,COUNTIF($A$2:A1167,$A1167))</f>
        <v>Август 2015 г.</v>
      </c>
    </row>
    <row r="1168" spans="1:3" x14ac:dyDescent="0.25">
      <c r="A1168" s="6" t="str">
        <f>INDEX('Список клиентов'!$A$2:$A$10000,INT((ROW(A1167)-1)/COUNTA('Список месяцев'!$B:$B))+1)</f>
        <v>Клиент 23</v>
      </c>
      <c r="B1168" s="7" t="str">
        <f>INDEX('Список месяцев'!$A:$A,COUNTIF($A$2:A1168,$A1168))</f>
        <v>2015 г.</v>
      </c>
      <c r="C1168" s="7" t="str">
        <f>INDEX('Список месяцев'!$B:$B,COUNTIF($A$2:A1168,$A1168))</f>
        <v>Сентябрь 2015 г.</v>
      </c>
    </row>
    <row r="1169" spans="1:3" x14ac:dyDescent="0.25">
      <c r="A1169" s="6" t="str">
        <f>INDEX('Список клиентов'!$A$2:$A$10000,INT((ROW(A1168)-1)/COUNTA('Список месяцев'!$B:$B))+1)</f>
        <v>Клиент 23</v>
      </c>
      <c r="B1169" s="7" t="str">
        <f>INDEX('Список месяцев'!$A:$A,COUNTIF($A$2:A1169,$A1169))</f>
        <v>2015 г.</v>
      </c>
      <c r="C1169" s="7" t="str">
        <f>INDEX('Список месяцев'!$B:$B,COUNTIF($A$2:A1169,$A1169))</f>
        <v>Октябрь 2015 г.</v>
      </c>
    </row>
    <row r="1170" spans="1:3" x14ac:dyDescent="0.25">
      <c r="A1170" s="6" t="str">
        <f>INDEX('Список клиентов'!$A$2:$A$10000,INT((ROW(A1169)-1)/COUNTA('Список месяцев'!$B:$B))+1)</f>
        <v>Клиент 23</v>
      </c>
      <c r="B1170" s="7" t="str">
        <f>INDEX('Список месяцев'!$A:$A,COUNTIF($A$2:A1170,$A1170))</f>
        <v>2015 г.</v>
      </c>
      <c r="C1170" s="7" t="str">
        <f>INDEX('Список месяцев'!$B:$B,COUNTIF($A$2:A1170,$A1170))</f>
        <v>Ноябрь 2015 г.</v>
      </c>
    </row>
    <row r="1171" spans="1:3" x14ac:dyDescent="0.25">
      <c r="A1171" s="6" t="str">
        <f>INDEX('Список клиентов'!$A$2:$A$10000,INT((ROW(A1170)-1)/COUNTA('Список месяцев'!$B:$B))+1)</f>
        <v>Клиент 23</v>
      </c>
      <c r="B1171" s="7" t="str">
        <f>INDEX('Список месяцев'!$A:$A,COUNTIF($A$2:A1171,$A1171))</f>
        <v>2015 г.</v>
      </c>
      <c r="C1171" s="7" t="str">
        <f>INDEX('Список месяцев'!$B:$B,COUNTIF($A$2:A1171,$A1171))</f>
        <v>Декабрь 2015 г.</v>
      </c>
    </row>
    <row r="1172" spans="1:3" x14ac:dyDescent="0.25">
      <c r="A1172" s="6" t="str">
        <f>INDEX('Список клиентов'!$A$2:$A$10000,INT((ROW(A1171)-1)/COUNTA('Список месяцев'!$B:$B))+1)</f>
        <v>Клиент 23</v>
      </c>
      <c r="B1172" s="7" t="str">
        <f>INDEX('Список месяцев'!$A:$A,COUNTIF($A$2:A1172,$A1172))</f>
        <v>2016 г.</v>
      </c>
      <c r="C1172" s="7" t="str">
        <f>INDEX('Список месяцев'!$B:$B,COUNTIF($A$2:A1172,$A1172))</f>
        <v>Итого 2016 г.</v>
      </c>
    </row>
    <row r="1173" spans="1:3" x14ac:dyDescent="0.25">
      <c r="A1173" s="6" t="str">
        <f>INDEX('Список клиентов'!$A$2:$A$10000,INT((ROW(A1172)-1)/COUNTA('Список месяцев'!$B:$B))+1)</f>
        <v>Клиент 23</v>
      </c>
      <c r="B1173" s="7" t="str">
        <f>INDEX('Список месяцев'!$A:$A,COUNTIF($A$2:A1173,$A1173))</f>
        <v>2016 г.</v>
      </c>
      <c r="C1173" s="7" t="str">
        <f>INDEX('Список месяцев'!$B:$B,COUNTIF($A$2:A1173,$A1173))</f>
        <v>Январь 2016 г.</v>
      </c>
    </row>
    <row r="1174" spans="1:3" x14ac:dyDescent="0.25">
      <c r="A1174" s="6" t="str">
        <f>INDEX('Список клиентов'!$A$2:$A$10000,INT((ROW(A1173)-1)/COUNTA('Список месяцев'!$B:$B))+1)</f>
        <v>Клиент 23</v>
      </c>
      <c r="B1174" s="7" t="str">
        <f>INDEX('Список месяцев'!$A:$A,COUNTIF($A$2:A1174,$A1174))</f>
        <v>2016 г.</v>
      </c>
      <c r="C1174" s="7" t="str">
        <f>INDEX('Список месяцев'!$B:$B,COUNTIF($A$2:A1174,$A1174))</f>
        <v>Февраль 2016 г.</v>
      </c>
    </row>
    <row r="1175" spans="1:3" x14ac:dyDescent="0.25">
      <c r="A1175" s="6" t="str">
        <f>INDEX('Список клиентов'!$A$2:$A$10000,INT((ROW(A1174)-1)/COUNTA('Список месяцев'!$B:$B))+1)</f>
        <v>Клиент 23</v>
      </c>
      <c r="B1175" s="7" t="str">
        <f>INDEX('Список месяцев'!$A:$A,COUNTIF($A$2:A1175,$A1175))</f>
        <v>2016 г.</v>
      </c>
      <c r="C1175" s="7" t="str">
        <f>INDEX('Список месяцев'!$B:$B,COUNTIF($A$2:A1175,$A1175))</f>
        <v>Март 2016 г.</v>
      </c>
    </row>
    <row r="1176" spans="1:3" x14ac:dyDescent="0.25">
      <c r="A1176" s="6" t="str">
        <f>INDEX('Список клиентов'!$A$2:$A$10000,INT((ROW(A1175)-1)/COUNTA('Список месяцев'!$B:$B))+1)</f>
        <v>Клиент 23</v>
      </c>
      <c r="B1176" s="7" t="str">
        <f>INDEX('Список месяцев'!$A:$A,COUNTIF($A$2:A1176,$A1176))</f>
        <v>2016 г.</v>
      </c>
      <c r="C1176" s="7" t="str">
        <f>INDEX('Список месяцев'!$B:$B,COUNTIF($A$2:A1176,$A1176))</f>
        <v>Апрель 2016 г.</v>
      </c>
    </row>
    <row r="1177" spans="1:3" x14ac:dyDescent="0.25">
      <c r="A1177" s="6" t="str">
        <f>INDEX('Список клиентов'!$A$2:$A$10000,INT((ROW(A1176)-1)/COUNTA('Список месяцев'!$B:$B))+1)</f>
        <v>Клиент 23</v>
      </c>
      <c r="B1177" s="7" t="str">
        <f>INDEX('Список месяцев'!$A:$A,COUNTIF($A$2:A1177,$A1177))</f>
        <v>2016 г.</v>
      </c>
      <c r="C1177" s="7" t="str">
        <f>INDEX('Список месяцев'!$B:$B,COUNTIF($A$2:A1177,$A1177))</f>
        <v>Май 2016 г.</v>
      </c>
    </row>
    <row r="1178" spans="1:3" x14ac:dyDescent="0.25">
      <c r="A1178" s="6" t="str">
        <f>INDEX('Список клиентов'!$A$2:$A$10000,INT((ROW(A1177)-1)/COUNTA('Список месяцев'!$B:$B))+1)</f>
        <v>Клиент 23</v>
      </c>
      <c r="B1178" s="7" t="str">
        <f>INDEX('Список месяцев'!$A:$A,COUNTIF($A$2:A1178,$A1178))</f>
        <v>2016 г.</v>
      </c>
      <c r="C1178" s="7" t="str">
        <f>INDEX('Список месяцев'!$B:$B,COUNTIF($A$2:A1178,$A1178))</f>
        <v>Июнь 2016 г.</v>
      </c>
    </row>
    <row r="1179" spans="1:3" x14ac:dyDescent="0.25">
      <c r="A1179" s="6" t="str">
        <f>INDEX('Список клиентов'!$A$2:$A$10000,INT((ROW(A1178)-1)/COUNTA('Список месяцев'!$B:$B))+1)</f>
        <v>Клиент 23</v>
      </c>
      <c r="B1179" s="7" t="str">
        <f>INDEX('Список месяцев'!$A:$A,COUNTIF($A$2:A1179,$A1179))</f>
        <v>2016 г.</v>
      </c>
      <c r="C1179" s="7" t="str">
        <f>INDEX('Список месяцев'!$B:$B,COUNTIF($A$2:A1179,$A1179))</f>
        <v>Июль 2016 г.</v>
      </c>
    </row>
    <row r="1180" spans="1:3" x14ac:dyDescent="0.25">
      <c r="A1180" s="6" t="str">
        <f>INDEX('Список клиентов'!$A$2:$A$10000,INT((ROW(A1179)-1)/COUNTA('Список месяцев'!$B:$B))+1)</f>
        <v>Клиент 23</v>
      </c>
      <c r="B1180" s="7" t="str">
        <f>INDEX('Список месяцев'!$A:$A,COUNTIF($A$2:A1180,$A1180))</f>
        <v>2016 г.</v>
      </c>
      <c r="C1180" s="7" t="str">
        <f>INDEX('Список месяцев'!$B:$B,COUNTIF($A$2:A1180,$A1180))</f>
        <v>Август 2016 г.</v>
      </c>
    </row>
    <row r="1181" spans="1:3" x14ac:dyDescent="0.25">
      <c r="A1181" s="6" t="str">
        <f>INDEX('Список клиентов'!$A$2:$A$10000,INT((ROW(A1180)-1)/COUNTA('Список месяцев'!$B:$B))+1)</f>
        <v>Клиент 23</v>
      </c>
      <c r="B1181" s="7" t="str">
        <f>INDEX('Список месяцев'!$A:$A,COUNTIF($A$2:A1181,$A1181))</f>
        <v>2016 г.</v>
      </c>
      <c r="C1181" s="7" t="str">
        <f>INDEX('Список месяцев'!$B:$B,COUNTIF($A$2:A1181,$A1181))</f>
        <v>Сентябрь 2016 г.</v>
      </c>
    </row>
    <row r="1182" spans="1:3" x14ac:dyDescent="0.25">
      <c r="A1182" s="6" t="str">
        <f>INDEX('Список клиентов'!$A$2:$A$10000,INT((ROW(A1181)-1)/COUNTA('Список месяцев'!$B:$B))+1)</f>
        <v>Клиент 23</v>
      </c>
      <c r="B1182" s="7" t="str">
        <f>INDEX('Список месяцев'!$A:$A,COUNTIF($A$2:A1182,$A1182))</f>
        <v>2016 г.</v>
      </c>
      <c r="C1182" s="7" t="str">
        <f>INDEX('Список месяцев'!$B:$B,COUNTIF($A$2:A1182,$A1182))</f>
        <v>Октябрь 2016 г.</v>
      </c>
    </row>
    <row r="1183" spans="1:3" x14ac:dyDescent="0.25">
      <c r="A1183" s="6" t="str">
        <f>INDEX('Список клиентов'!$A$2:$A$10000,INT((ROW(A1182)-1)/COUNTA('Список месяцев'!$B:$B))+1)</f>
        <v>Клиент 23</v>
      </c>
      <c r="B1183" s="7" t="str">
        <f>INDEX('Список месяцев'!$A:$A,COUNTIF($A$2:A1183,$A1183))</f>
        <v>2016 г.</v>
      </c>
      <c r="C1183" s="7" t="str">
        <f>INDEX('Список месяцев'!$B:$B,COUNTIF($A$2:A1183,$A1183))</f>
        <v>Ноябрь 2016 г.</v>
      </c>
    </row>
    <row r="1184" spans="1:3" x14ac:dyDescent="0.25">
      <c r="A1184" s="6" t="str">
        <f>INDEX('Список клиентов'!$A$2:$A$10000,INT((ROW(A1183)-1)/COUNTA('Список месяцев'!$B:$B))+1)</f>
        <v>Клиент 23</v>
      </c>
      <c r="B1184" s="7" t="str">
        <f>INDEX('Список месяцев'!$A:$A,COUNTIF($A$2:A1184,$A1184))</f>
        <v>2016 г.</v>
      </c>
      <c r="C1184" s="7" t="str">
        <f>INDEX('Список месяцев'!$B:$B,COUNTIF($A$2:A1184,$A1184))</f>
        <v>Декабрь 2016 г.</v>
      </c>
    </row>
    <row r="1185" spans="1:3" x14ac:dyDescent="0.25">
      <c r="A1185" s="6" t="str">
        <f>INDEX('Список клиентов'!$A$2:$A$10000,INT((ROW(A1184)-1)/COUNTA('Список месяцев'!$B:$B))+1)</f>
        <v>Клиент 23</v>
      </c>
      <c r="B1185" s="7" t="str">
        <f>INDEX('Список месяцев'!$A:$A,COUNTIF($A$2:A1185,$A1185))</f>
        <v>2016 г.</v>
      </c>
      <c r="C1185" s="7" t="str">
        <f>INDEX('Список месяцев'!$B:$B,COUNTIF($A$2:A1185,$A1185))</f>
        <v>Итого 2016 г.</v>
      </c>
    </row>
    <row r="1186" spans="1:3" x14ac:dyDescent="0.25">
      <c r="A1186" s="6" t="str">
        <f>INDEX('Список клиентов'!$A$2:$A$10000,INT((ROW(A1185)-1)/COUNTA('Список месяцев'!$B:$B))+1)</f>
        <v>Клиент 23</v>
      </c>
      <c r="B1186" s="7" t="str">
        <f>INDEX('Список месяцев'!$A:$A,COUNTIF($A$2:A1186,$A1186))</f>
        <v>2017г.</v>
      </c>
      <c r="C1186" s="7" t="str">
        <f>INDEX('Список месяцев'!$B:$B,COUNTIF($A$2:A1186,$A1186))</f>
        <v>Январь 2017 г.</v>
      </c>
    </row>
    <row r="1187" spans="1:3" x14ac:dyDescent="0.25">
      <c r="A1187" s="6" t="str">
        <f>INDEX('Список клиентов'!$A$2:$A$10000,INT((ROW(A1186)-1)/COUNTA('Список месяцев'!$B:$B))+1)</f>
        <v>Клиент 23</v>
      </c>
      <c r="B1187" s="7" t="str">
        <f>INDEX('Список месяцев'!$A:$A,COUNTIF($A$2:A1187,$A1187))</f>
        <v>2017г.</v>
      </c>
      <c r="C1187" s="7" t="str">
        <f>INDEX('Список месяцев'!$B:$B,COUNTIF($A$2:A1187,$A1187))</f>
        <v>Февраль 2017г.</v>
      </c>
    </row>
    <row r="1188" spans="1:3" x14ac:dyDescent="0.25">
      <c r="A1188" s="6" t="str">
        <f>INDEX('Список клиентов'!$A$2:$A$10000,INT((ROW(A1187)-1)/COUNTA('Список месяцев'!$B:$B))+1)</f>
        <v>Клиент 23</v>
      </c>
      <c r="B1188" s="7" t="str">
        <f>INDEX('Список месяцев'!$A:$A,COUNTIF($A$2:A1188,$A1188))</f>
        <v>2017г.</v>
      </c>
      <c r="C1188" s="7" t="str">
        <f>INDEX('Список месяцев'!$B:$B,COUNTIF($A$2:A1188,$A1188))</f>
        <v>Март 2017г..</v>
      </c>
    </row>
    <row r="1189" spans="1:3" x14ac:dyDescent="0.25">
      <c r="A1189" s="6" t="str">
        <f>INDEX('Список клиентов'!$A$2:$A$10000,INT((ROW(A1188)-1)/COUNTA('Список месяцев'!$B:$B))+1)</f>
        <v>Клиент 23</v>
      </c>
      <c r="B1189" s="7" t="str">
        <f>INDEX('Список месяцев'!$A:$A,COUNTIF($A$2:A1189,$A1189))</f>
        <v>2017г.</v>
      </c>
      <c r="C1189" s="7" t="str">
        <f>INDEX('Список месяцев'!$B:$B,COUNTIF($A$2:A1189,$A1189))</f>
        <v>Апрель 2017г.</v>
      </c>
    </row>
    <row r="1190" spans="1:3" x14ac:dyDescent="0.25">
      <c r="A1190" s="6" t="str">
        <f>INDEX('Список клиентов'!$A$2:$A$10000,INT((ROW(A1189)-1)/COUNTA('Список месяцев'!$B:$B))+1)</f>
        <v>Клиент 23</v>
      </c>
      <c r="B1190" s="7" t="str">
        <f>INDEX('Список месяцев'!$A:$A,COUNTIF($A$2:A1190,$A1190))</f>
        <v>2017г.</v>
      </c>
      <c r="C1190" s="7" t="str">
        <f>INDEX('Список месяцев'!$B:$B,COUNTIF($A$2:A1190,$A1190))</f>
        <v>Май 2017г.</v>
      </c>
    </row>
    <row r="1191" spans="1:3" x14ac:dyDescent="0.25">
      <c r="A1191" s="6" t="str">
        <f>INDEX('Список клиентов'!$A$2:$A$10000,INT((ROW(A1190)-1)/COUNTA('Список месяцев'!$B:$B))+1)</f>
        <v>Клиент 23</v>
      </c>
      <c r="B1191" s="7" t="str">
        <f>INDEX('Список месяцев'!$A:$A,COUNTIF($A$2:A1191,$A1191))</f>
        <v>2017г.</v>
      </c>
      <c r="C1191" s="7" t="str">
        <f>INDEX('Список месяцев'!$B:$B,COUNTIF($A$2:A1191,$A1191))</f>
        <v>Июнь 2017г.</v>
      </c>
    </row>
    <row r="1192" spans="1:3" x14ac:dyDescent="0.25">
      <c r="A1192" s="6" t="str">
        <f>INDEX('Список клиентов'!$A$2:$A$10000,INT((ROW(A1191)-1)/COUNTA('Список месяцев'!$B:$B))+1)</f>
        <v>Клиент 23</v>
      </c>
      <c r="B1192" s="7" t="str">
        <f>INDEX('Список месяцев'!$A:$A,COUNTIF($A$2:A1192,$A1192))</f>
        <v>2017г.</v>
      </c>
      <c r="C1192" s="7" t="str">
        <f>INDEX('Список месяцев'!$B:$B,COUNTIF($A$2:A1192,$A1192))</f>
        <v>Июль 2017г.</v>
      </c>
    </row>
    <row r="1193" spans="1:3" x14ac:dyDescent="0.25">
      <c r="A1193" s="6" t="str">
        <f>INDEX('Список клиентов'!$A$2:$A$10000,INT((ROW(A1192)-1)/COUNTA('Список месяцев'!$B:$B))+1)</f>
        <v>Клиент 23</v>
      </c>
      <c r="B1193" s="7" t="str">
        <f>INDEX('Список месяцев'!$A:$A,COUNTIF($A$2:A1193,$A1193))</f>
        <v>2017г.</v>
      </c>
      <c r="C1193" s="7" t="str">
        <f>INDEX('Список месяцев'!$B:$B,COUNTIF($A$2:A1193,$A1193))</f>
        <v>Август 2017г.</v>
      </c>
    </row>
    <row r="1194" spans="1:3" x14ac:dyDescent="0.25">
      <c r="A1194" s="6" t="str">
        <f>INDEX('Список клиентов'!$A$2:$A$10000,INT((ROW(A1193)-1)/COUNTA('Список месяцев'!$B:$B))+1)</f>
        <v>Клиент 23</v>
      </c>
      <c r="B1194" s="7" t="str">
        <f>INDEX('Список месяцев'!$A:$A,COUNTIF($A$2:A1194,$A1194))</f>
        <v>2017г.</v>
      </c>
      <c r="C1194" s="7" t="str">
        <f>INDEX('Список месяцев'!$B:$B,COUNTIF($A$2:A1194,$A1194))</f>
        <v>Сентябрь 2017г.</v>
      </c>
    </row>
    <row r="1195" spans="1:3" x14ac:dyDescent="0.25">
      <c r="A1195" s="6" t="str">
        <f>INDEX('Список клиентов'!$A$2:$A$10000,INT((ROW(A1194)-1)/COUNTA('Список месяцев'!$B:$B))+1)</f>
        <v>Клиент 23</v>
      </c>
      <c r="B1195" s="7" t="str">
        <f>INDEX('Список месяцев'!$A:$A,COUNTIF($A$2:A1195,$A1195))</f>
        <v>2017г.</v>
      </c>
      <c r="C1195" s="7" t="str">
        <f>INDEX('Список месяцев'!$B:$B,COUNTIF($A$2:A1195,$A1195))</f>
        <v>Октябрь 2017г..</v>
      </c>
    </row>
    <row r="1196" spans="1:3" x14ac:dyDescent="0.25">
      <c r="A1196" s="6" t="str">
        <f>INDEX('Список клиентов'!$A$2:$A$10000,INT((ROW(A1195)-1)/COUNTA('Список месяцев'!$B:$B))+1)</f>
        <v>Клиент 23</v>
      </c>
      <c r="B1196" s="7" t="str">
        <f>INDEX('Список месяцев'!$A:$A,COUNTIF($A$2:A1196,$A1196))</f>
        <v>2017г.</v>
      </c>
      <c r="C1196" s="7" t="str">
        <f>INDEX('Список месяцев'!$B:$B,COUNTIF($A$2:A1196,$A1196))</f>
        <v>Ноябрь 2017г..</v>
      </c>
    </row>
    <row r="1197" spans="1:3" x14ac:dyDescent="0.25">
      <c r="A1197" s="6" t="str">
        <f>INDEX('Список клиентов'!$A$2:$A$10000,INT((ROW(A1196)-1)/COUNTA('Список месяцев'!$B:$B))+1)</f>
        <v>Клиент 23</v>
      </c>
      <c r="B1197" s="7" t="str">
        <f>INDEX('Список месяцев'!$A:$A,COUNTIF($A$2:A1197,$A1197))</f>
        <v>2017г.</v>
      </c>
      <c r="C1197" s="7" t="str">
        <f>INDEX('Список месяцев'!$B:$B,COUNTIF($A$2:A1197,$A1197))</f>
        <v>Декабрь 2017г.</v>
      </c>
    </row>
    <row r="1198" spans="1:3" x14ac:dyDescent="0.25">
      <c r="A1198" s="6" t="str">
        <f>INDEX('Список клиентов'!$A$2:$A$10000,INT((ROW(A1197)-1)/COUNTA('Список месяцев'!$B:$B))+1)</f>
        <v>Клиент 24</v>
      </c>
      <c r="B1198" s="7" t="str">
        <f>INDEX('Список месяцев'!$A:$A,COUNTIF($A$2:A1198,$A1198))</f>
        <v>2014 г.</v>
      </c>
      <c r="C1198" s="7" t="str">
        <f>INDEX('Список месяцев'!$B:$B,COUNTIF($A$2:A1198,$A1198))</f>
        <v>Итого 2014 г.</v>
      </c>
    </row>
    <row r="1199" spans="1:3" x14ac:dyDescent="0.25">
      <c r="A1199" s="6" t="str">
        <f>INDEX('Список клиентов'!$A$2:$A$10000,INT((ROW(A1198)-1)/COUNTA('Список месяцев'!$B:$B))+1)</f>
        <v>Клиент 24</v>
      </c>
      <c r="B1199" s="7" t="str">
        <f>INDEX('Список месяцев'!$A:$A,COUNTIF($A$2:A1199,$A1199))</f>
        <v>2014 г.</v>
      </c>
      <c r="C1199" s="7" t="str">
        <f>INDEX('Список месяцев'!$B:$B,COUNTIF($A$2:A1199,$A1199))</f>
        <v>Январь 2014 г.</v>
      </c>
    </row>
    <row r="1200" spans="1:3" x14ac:dyDescent="0.25">
      <c r="A1200" s="6" t="str">
        <f>INDEX('Список клиентов'!$A$2:$A$10000,INT((ROW(A1199)-1)/COUNTA('Список месяцев'!$B:$B))+1)</f>
        <v>Клиент 24</v>
      </c>
      <c r="B1200" s="7" t="str">
        <f>INDEX('Список месяцев'!$A:$A,COUNTIF($A$2:A1200,$A1200))</f>
        <v>2014 г.</v>
      </c>
      <c r="C1200" s="7" t="str">
        <f>INDEX('Список месяцев'!$B:$B,COUNTIF($A$2:A1200,$A1200))</f>
        <v>Февраль 2014 г.</v>
      </c>
    </row>
    <row r="1201" spans="1:3" x14ac:dyDescent="0.25">
      <c r="A1201" s="6" t="str">
        <f>INDEX('Список клиентов'!$A$2:$A$10000,INT((ROW(A1200)-1)/COUNTA('Список месяцев'!$B:$B))+1)</f>
        <v>Клиент 24</v>
      </c>
      <c r="B1201" s="7" t="str">
        <f>INDEX('Список месяцев'!$A:$A,COUNTIF($A$2:A1201,$A1201))</f>
        <v>2014 г.</v>
      </c>
      <c r="C1201" s="7" t="str">
        <f>INDEX('Список месяцев'!$B:$B,COUNTIF($A$2:A1201,$A1201))</f>
        <v>Март 2014 г.</v>
      </c>
    </row>
    <row r="1202" spans="1:3" x14ac:dyDescent="0.25">
      <c r="A1202" s="6" t="str">
        <f>INDEX('Список клиентов'!$A$2:$A$10000,INT((ROW(A1201)-1)/COUNTA('Список месяцев'!$B:$B))+1)</f>
        <v>Клиент 24</v>
      </c>
      <c r="B1202" s="7" t="str">
        <f>INDEX('Список месяцев'!$A:$A,COUNTIF($A$2:A1202,$A1202))</f>
        <v>2014 г.</v>
      </c>
      <c r="C1202" s="7" t="str">
        <f>INDEX('Список месяцев'!$B:$B,COUNTIF($A$2:A1202,$A1202))</f>
        <v>Апрель 2014 г.</v>
      </c>
    </row>
    <row r="1203" spans="1:3" x14ac:dyDescent="0.25">
      <c r="A1203" s="6" t="str">
        <f>INDEX('Список клиентов'!$A$2:$A$10000,INT((ROW(A1202)-1)/COUNTA('Список месяцев'!$B:$B))+1)</f>
        <v>Клиент 24</v>
      </c>
      <c r="B1203" s="7" t="str">
        <f>INDEX('Список месяцев'!$A:$A,COUNTIF($A$2:A1203,$A1203))</f>
        <v>2014 г.</v>
      </c>
      <c r="C1203" s="7" t="str">
        <f>INDEX('Список месяцев'!$B:$B,COUNTIF($A$2:A1203,$A1203))</f>
        <v>Май 2014 г.</v>
      </c>
    </row>
    <row r="1204" spans="1:3" x14ac:dyDescent="0.25">
      <c r="A1204" s="6" t="str">
        <f>INDEX('Список клиентов'!$A$2:$A$10000,INT((ROW(A1203)-1)/COUNTA('Список месяцев'!$B:$B))+1)</f>
        <v>Клиент 24</v>
      </c>
      <c r="B1204" s="7" t="str">
        <f>INDEX('Список месяцев'!$A:$A,COUNTIF($A$2:A1204,$A1204))</f>
        <v>2014 г.</v>
      </c>
      <c r="C1204" s="7" t="str">
        <f>INDEX('Список месяцев'!$B:$B,COUNTIF($A$2:A1204,$A1204))</f>
        <v>Июнь 2014 г.</v>
      </c>
    </row>
    <row r="1205" spans="1:3" x14ac:dyDescent="0.25">
      <c r="A1205" s="6" t="str">
        <f>INDEX('Список клиентов'!$A$2:$A$10000,INT((ROW(A1204)-1)/COUNTA('Список месяцев'!$B:$B))+1)</f>
        <v>Клиент 24</v>
      </c>
      <c r="B1205" s="7" t="str">
        <f>INDEX('Список месяцев'!$A:$A,COUNTIF($A$2:A1205,$A1205))</f>
        <v>2014 г.</v>
      </c>
      <c r="C1205" s="7" t="str">
        <f>INDEX('Список месяцев'!$B:$B,COUNTIF($A$2:A1205,$A1205))</f>
        <v>Июль 2014 г.</v>
      </c>
    </row>
    <row r="1206" spans="1:3" x14ac:dyDescent="0.25">
      <c r="A1206" s="6" t="str">
        <f>INDEX('Список клиентов'!$A$2:$A$10000,INT((ROW(A1205)-1)/COUNTA('Список месяцев'!$B:$B))+1)</f>
        <v>Клиент 24</v>
      </c>
      <c r="B1206" s="7" t="str">
        <f>INDEX('Список месяцев'!$A:$A,COUNTIF($A$2:A1206,$A1206))</f>
        <v>2014 г.</v>
      </c>
      <c r="C1206" s="7" t="str">
        <f>INDEX('Список месяцев'!$B:$B,COUNTIF($A$2:A1206,$A1206))</f>
        <v>Август 2014 г.</v>
      </c>
    </row>
    <row r="1207" spans="1:3" x14ac:dyDescent="0.25">
      <c r="A1207" s="6" t="str">
        <f>INDEX('Список клиентов'!$A$2:$A$10000,INT((ROW(A1206)-1)/COUNTA('Список месяцев'!$B:$B))+1)</f>
        <v>Клиент 24</v>
      </c>
      <c r="B1207" s="7" t="str">
        <f>INDEX('Список месяцев'!$A:$A,COUNTIF($A$2:A1207,$A1207))</f>
        <v>2014 г.</v>
      </c>
      <c r="C1207" s="7" t="str">
        <f>INDEX('Список месяцев'!$B:$B,COUNTIF($A$2:A1207,$A1207))</f>
        <v>Сентябрь 2014 г.</v>
      </c>
    </row>
    <row r="1208" spans="1:3" x14ac:dyDescent="0.25">
      <c r="A1208" s="6" t="str">
        <f>INDEX('Список клиентов'!$A$2:$A$10000,INT((ROW(A1207)-1)/COUNTA('Список месяцев'!$B:$B))+1)</f>
        <v>Клиент 24</v>
      </c>
      <c r="B1208" s="7" t="str">
        <f>INDEX('Список месяцев'!$A:$A,COUNTIF($A$2:A1208,$A1208))</f>
        <v>2014 г.</v>
      </c>
      <c r="C1208" s="7" t="str">
        <f>INDEX('Список месяцев'!$B:$B,COUNTIF($A$2:A1208,$A1208))</f>
        <v>Октябрь 2014 г.</v>
      </c>
    </row>
    <row r="1209" spans="1:3" x14ac:dyDescent="0.25">
      <c r="A1209" s="6" t="str">
        <f>INDEX('Список клиентов'!$A$2:$A$10000,INT((ROW(A1208)-1)/COUNTA('Список месяцев'!$B:$B))+1)</f>
        <v>Клиент 24</v>
      </c>
      <c r="B1209" s="7" t="str">
        <f>INDEX('Список месяцев'!$A:$A,COUNTIF($A$2:A1209,$A1209))</f>
        <v>2014 г.</v>
      </c>
      <c r="C1209" s="7" t="str">
        <f>INDEX('Список месяцев'!$B:$B,COUNTIF($A$2:A1209,$A1209))</f>
        <v>Ноябрь 2014 г.</v>
      </c>
    </row>
    <row r="1210" spans="1:3" x14ac:dyDescent="0.25">
      <c r="A1210" s="6" t="str">
        <f>INDEX('Список клиентов'!$A$2:$A$10000,INT((ROW(A1209)-1)/COUNTA('Список месяцев'!$B:$B))+1)</f>
        <v>Клиент 24</v>
      </c>
      <c r="B1210" s="7" t="str">
        <f>INDEX('Список месяцев'!$A:$A,COUNTIF($A$2:A1210,$A1210))</f>
        <v>2014 г.</v>
      </c>
      <c r="C1210" s="7" t="str">
        <f>INDEX('Список месяцев'!$B:$B,COUNTIF($A$2:A1210,$A1210))</f>
        <v>Декабрь 2014 г.</v>
      </c>
    </row>
    <row r="1211" spans="1:3" x14ac:dyDescent="0.25">
      <c r="A1211" s="6" t="str">
        <f>INDEX('Список клиентов'!$A$2:$A$10000,INT((ROW(A1210)-1)/COUNTA('Список месяцев'!$B:$B))+1)</f>
        <v>Клиент 24</v>
      </c>
      <c r="B1211" s="7" t="str">
        <f>INDEX('Список месяцев'!$A:$A,COUNTIF($A$2:A1211,$A1211))</f>
        <v>2015 г.</v>
      </c>
      <c r="C1211" s="7" t="str">
        <f>INDEX('Список месяцев'!$B:$B,COUNTIF($A$2:A1211,$A1211))</f>
        <v>Итого 2015 г.</v>
      </c>
    </row>
    <row r="1212" spans="1:3" x14ac:dyDescent="0.25">
      <c r="A1212" s="6" t="str">
        <f>INDEX('Список клиентов'!$A$2:$A$10000,INT((ROW(A1211)-1)/COUNTA('Список месяцев'!$B:$B))+1)</f>
        <v>Клиент 24</v>
      </c>
      <c r="B1212" s="7" t="str">
        <f>INDEX('Список месяцев'!$A:$A,COUNTIF($A$2:A1212,$A1212))</f>
        <v>2015 г.</v>
      </c>
      <c r="C1212" s="7" t="str">
        <f>INDEX('Список месяцев'!$B:$B,COUNTIF($A$2:A1212,$A1212))</f>
        <v>Январь 2015 г.</v>
      </c>
    </row>
    <row r="1213" spans="1:3" x14ac:dyDescent="0.25">
      <c r="A1213" s="6" t="str">
        <f>INDEX('Список клиентов'!$A$2:$A$10000,INT((ROW(A1212)-1)/COUNTA('Список месяцев'!$B:$B))+1)</f>
        <v>Клиент 24</v>
      </c>
      <c r="B1213" s="7" t="str">
        <f>INDEX('Список месяцев'!$A:$A,COUNTIF($A$2:A1213,$A1213))</f>
        <v>2015 г.</v>
      </c>
      <c r="C1213" s="7" t="str">
        <f>INDEX('Список месяцев'!$B:$B,COUNTIF($A$2:A1213,$A1213))</f>
        <v>Февраль 2015 г.</v>
      </c>
    </row>
    <row r="1214" spans="1:3" x14ac:dyDescent="0.25">
      <c r="A1214" s="6" t="str">
        <f>INDEX('Список клиентов'!$A$2:$A$10000,INT((ROW(A1213)-1)/COUNTA('Список месяцев'!$B:$B))+1)</f>
        <v>Клиент 24</v>
      </c>
      <c r="B1214" s="7" t="str">
        <f>INDEX('Список месяцев'!$A:$A,COUNTIF($A$2:A1214,$A1214))</f>
        <v>2015 г.</v>
      </c>
      <c r="C1214" s="7" t="str">
        <f>INDEX('Список месяцев'!$B:$B,COUNTIF($A$2:A1214,$A1214))</f>
        <v>Март 2015 г.</v>
      </c>
    </row>
    <row r="1215" spans="1:3" x14ac:dyDescent="0.25">
      <c r="A1215" s="6" t="str">
        <f>INDEX('Список клиентов'!$A$2:$A$10000,INT((ROW(A1214)-1)/COUNTA('Список месяцев'!$B:$B))+1)</f>
        <v>Клиент 24</v>
      </c>
      <c r="B1215" s="7" t="str">
        <f>INDEX('Список месяцев'!$A:$A,COUNTIF($A$2:A1215,$A1215))</f>
        <v>2015 г.</v>
      </c>
      <c r="C1215" s="7" t="str">
        <f>INDEX('Список месяцев'!$B:$B,COUNTIF($A$2:A1215,$A1215))</f>
        <v>Апрель 2015 г.</v>
      </c>
    </row>
    <row r="1216" spans="1:3" x14ac:dyDescent="0.25">
      <c r="A1216" s="6" t="str">
        <f>INDEX('Список клиентов'!$A$2:$A$10000,INT((ROW(A1215)-1)/COUNTA('Список месяцев'!$B:$B))+1)</f>
        <v>Клиент 24</v>
      </c>
      <c r="B1216" s="7" t="str">
        <f>INDEX('Список месяцев'!$A:$A,COUNTIF($A$2:A1216,$A1216))</f>
        <v>2015 г.</v>
      </c>
      <c r="C1216" s="7" t="str">
        <f>INDEX('Список месяцев'!$B:$B,COUNTIF($A$2:A1216,$A1216))</f>
        <v>Май 2015 г.</v>
      </c>
    </row>
    <row r="1217" spans="1:3" x14ac:dyDescent="0.25">
      <c r="A1217" s="6" t="str">
        <f>INDEX('Список клиентов'!$A$2:$A$10000,INT((ROW(A1216)-1)/COUNTA('Список месяцев'!$B:$B))+1)</f>
        <v>Клиент 24</v>
      </c>
      <c r="B1217" s="7" t="str">
        <f>INDEX('Список месяцев'!$A:$A,COUNTIF($A$2:A1217,$A1217))</f>
        <v>2015 г.</v>
      </c>
      <c r="C1217" s="7" t="str">
        <f>INDEX('Список месяцев'!$B:$B,COUNTIF($A$2:A1217,$A1217))</f>
        <v>Июнь 2015 г.</v>
      </c>
    </row>
    <row r="1218" spans="1:3" x14ac:dyDescent="0.25">
      <c r="A1218" s="6" t="str">
        <f>INDEX('Список клиентов'!$A$2:$A$10000,INT((ROW(A1217)-1)/COUNTA('Список месяцев'!$B:$B))+1)</f>
        <v>Клиент 24</v>
      </c>
      <c r="B1218" s="7" t="str">
        <f>INDEX('Список месяцев'!$A:$A,COUNTIF($A$2:A1218,$A1218))</f>
        <v>2015 г.</v>
      </c>
      <c r="C1218" s="7" t="str">
        <f>INDEX('Список месяцев'!$B:$B,COUNTIF($A$2:A1218,$A1218))</f>
        <v>Июль 2015 г.</v>
      </c>
    </row>
    <row r="1219" spans="1:3" x14ac:dyDescent="0.25">
      <c r="A1219" s="6" t="str">
        <f>INDEX('Список клиентов'!$A$2:$A$10000,INT((ROW(A1218)-1)/COUNTA('Список месяцев'!$B:$B))+1)</f>
        <v>Клиент 24</v>
      </c>
      <c r="B1219" s="7" t="str">
        <f>INDEX('Список месяцев'!$A:$A,COUNTIF($A$2:A1219,$A1219))</f>
        <v>2015 г.</v>
      </c>
      <c r="C1219" s="7" t="str">
        <f>INDEX('Список месяцев'!$B:$B,COUNTIF($A$2:A1219,$A1219))</f>
        <v>Август 2015 г.</v>
      </c>
    </row>
    <row r="1220" spans="1:3" x14ac:dyDescent="0.25">
      <c r="A1220" s="6" t="str">
        <f>INDEX('Список клиентов'!$A$2:$A$10000,INT((ROW(A1219)-1)/COUNTA('Список месяцев'!$B:$B))+1)</f>
        <v>Клиент 24</v>
      </c>
      <c r="B1220" s="7" t="str">
        <f>INDEX('Список месяцев'!$A:$A,COUNTIF($A$2:A1220,$A1220))</f>
        <v>2015 г.</v>
      </c>
      <c r="C1220" s="7" t="str">
        <f>INDEX('Список месяцев'!$B:$B,COUNTIF($A$2:A1220,$A1220))</f>
        <v>Сентябрь 2015 г.</v>
      </c>
    </row>
    <row r="1221" spans="1:3" x14ac:dyDescent="0.25">
      <c r="A1221" s="6" t="str">
        <f>INDEX('Список клиентов'!$A$2:$A$10000,INT((ROW(A1220)-1)/COUNTA('Список месяцев'!$B:$B))+1)</f>
        <v>Клиент 24</v>
      </c>
      <c r="B1221" s="7" t="str">
        <f>INDEX('Список месяцев'!$A:$A,COUNTIF($A$2:A1221,$A1221))</f>
        <v>2015 г.</v>
      </c>
      <c r="C1221" s="7" t="str">
        <f>INDEX('Список месяцев'!$B:$B,COUNTIF($A$2:A1221,$A1221))</f>
        <v>Октябрь 2015 г.</v>
      </c>
    </row>
    <row r="1222" spans="1:3" x14ac:dyDescent="0.25">
      <c r="A1222" s="6" t="str">
        <f>INDEX('Список клиентов'!$A$2:$A$10000,INT((ROW(A1221)-1)/COUNTA('Список месяцев'!$B:$B))+1)</f>
        <v>Клиент 24</v>
      </c>
      <c r="B1222" s="7" t="str">
        <f>INDEX('Список месяцев'!$A:$A,COUNTIF($A$2:A1222,$A1222))</f>
        <v>2015 г.</v>
      </c>
      <c r="C1222" s="7" t="str">
        <f>INDEX('Список месяцев'!$B:$B,COUNTIF($A$2:A1222,$A1222))</f>
        <v>Ноябрь 2015 г.</v>
      </c>
    </row>
    <row r="1223" spans="1:3" x14ac:dyDescent="0.25">
      <c r="A1223" s="6" t="str">
        <f>INDEX('Список клиентов'!$A$2:$A$10000,INT((ROW(A1222)-1)/COUNTA('Список месяцев'!$B:$B))+1)</f>
        <v>Клиент 24</v>
      </c>
      <c r="B1223" s="7" t="str">
        <f>INDEX('Список месяцев'!$A:$A,COUNTIF($A$2:A1223,$A1223))</f>
        <v>2015 г.</v>
      </c>
      <c r="C1223" s="7" t="str">
        <f>INDEX('Список месяцев'!$B:$B,COUNTIF($A$2:A1223,$A1223))</f>
        <v>Декабрь 2015 г.</v>
      </c>
    </row>
    <row r="1224" spans="1:3" x14ac:dyDescent="0.25">
      <c r="A1224" s="6" t="str">
        <f>INDEX('Список клиентов'!$A$2:$A$10000,INT((ROW(A1223)-1)/COUNTA('Список месяцев'!$B:$B))+1)</f>
        <v>Клиент 24</v>
      </c>
      <c r="B1224" s="7" t="str">
        <f>INDEX('Список месяцев'!$A:$A,COUNTIF($A$2:A1224,$A1224))</f>
        <v>2016 г.</v>
      </c>
      <c r="C1224" s="7" t="str">
        <f>INDEX('Список месяцев'!$B:$B,COUNTIF($A$2:A1224,$A1224))</f>
        <v>Итого 2016 г.</v>
      </c>
    </row>
    <row r="1225" spans="1:3" x14ac:dyDescent="0.25">
      <c r="A1225" s="6" t="str">
        <f>INDEX('Список клиентов'!$A$2:$A$10000,INT((ROW(A1224)-1)/COUNTA('Список месяцев'!$B:$B))+1)</f>
        <v>Клиент 24</v>
      </c>
      <c r="B1225" s="7" t="str">
        <f>INDEX('Список месяцев'!$A:$A,COUNTIF($A$2:A1225,$A1225))</f>
        <v>2016 г.</v>
      </c>
      <c r="C1225" s="7" t="str">
        <f>INDEX('Список месяцев'!$B:$B,COUNTIF($A$2:A1225,$A1225))</f>
        <v>Январь 2016 г.</v>
      </c>
    </row>
    <row r="1226" spans="1:3" x14ac:dyDescent="0.25">
      <c r="A1226" s="6" t="str">
        <f>INDEX('Список клиентов'!$A$2:$A$10000,INT((ROW(A1225)-1)/COUNTA('Список месяцев'!$B:$B))+1)</f>
        <v>Клиент 24</v>
      </c>
      <c r="B1226" s="7" t="str">
        <f>INDEX('Список месяцев'!$A:$A,COUNTIF($A$2:A1226,$A1226))</f>
        <v>2016 г.</v>
      </c>
      <c r="C1226" s="7" t="str">
        <f>INDEX('Список месяцев'!$B:$B,COUNTIF($A$2:A1226,$A1226))</f>
        <v>Февраль 2016 г.</v>
      </c>
    </row>
    <row r="1227" spans="1:3" x14ac:dyDescent="0.25">
      <c r="A1227" s="6" t="str">
        <f>INDEX('Список клиентов'!$A$2:$A$10000,INT((ROW(A1226)-1)/COUNTA('Список месяцев'!$B:$B))+1)</f>
        <v>Клиент 24</v>
      </c>
      <c r="B1227" s="7" t="str">
        <f>INDEX('Список месяцев'!$A:$A,COUNTIF($A$2:A1227,$A1227))</f>
        <v>2016 г.</v>
      </c>
      <c r="C1227" s="7" t="str">
        <f>INDEX('Список месяцев'!$B:$B,COUNTIF($A$2:A1227,$A1227))</f>
        <v>Март 2016 г.</v>
      </c>
    </row>
    <row r="1228" spans="1:3" x14ac:dyDescent="0.25">
      <c r="A1228" s="6" t="str">
        <f>INDEX('Список клиентов'!$A$2:$A$10000,INT((ROW(A1227)-1)/COUNTA('Список месяцев'!$B:$B))+1)</f>
        <v>Клиент 24</v>
      </c>
      <c r="B1228" s="7" t="str">
        <f>INDEX('Список месяцев'!$A:$A,COUNTIF($A$2:A1228,$A1228))</f>
        <v>2016 г.</v>
      </c>
      <c r="C1228" s="7" t="str">
        <f>INDEX('Список месяцев'!$B:$B,COUNTIF($A$2:A1228,$A1228))</f>
        <v>Апрель 2016 г.</v>
      </c>
    </row>
    <row r="1229" spans="1:3" x14ac:dyDescent="0.25">
      <c r="A1229" s="6" t="str">
        <f>INDEX('Список клиентов'!$A$2:$A$10000,INT((ROW(A1228)-1)/COUNTA('Список месяцев'!$B:$B))+1)</f>
        <v>Клиент 24</v>
      </c>
      <c r="B1229" s="7" t="str">
        <f>INDEX('Список месяцев'!$A:$A,COUNTIF($A$2:A1229,$A1229))</f>
        <v>2016 г.</v>
      </c>
      <c r="C1229" s="7" t="str">
        <f>INDEX('Список месяцев'!$B:$B,COUNTIF($A$2:A1229,$A1229))</f>
        <v>Май 2016 г.</v>
      </c>
    </row>
    <row r="1230" spans="1:3" x14ac:dyDescent="0.25">
      <c r="A1230" s="6" t="str">
        <f>INDEX('Список клиентов'!$A$2:$A$10000,INT((ROW(A1229)-1)/COUNTA('Список месяцев'!$B:$B))+1)</f>
        <v>Клиент 24</v>
      </c>
      <c r="B1230" s="7" t="str">
        <f>INDEX('Список месяцев'!$A:$A,COUNTIF($A$2:A1230,$A1230))</f>
        <v>2016 г.</v>
      </c>
      <c r="C1230" s="7" t="str">
        <f>INDEX('Список месяцев'!$B:$B,COUNTIF($A$2:A1230,$A1230))</f>
        <v>Июнь 2016 г.</v>
      </c>
    </row>
    <row r="1231" spans="1:3" x14ac:dyDescent="0.25">
      <c r="A1231" s="6" t="str">
        <f>INDEX('Список клиентов'!$A$2:$A$10000,INT((ROW(A1230)-1)/COUNTA('Список месяцев'!$B:$B))+1)</f>
        <v>Клиент 24</v>
      </c>
      <c r="B1231" s="7" t="str">
        <f>INDEX('Список месяцев'!$A:$A,COUNTIF($A$2:A1231,$A1231))</f>
        <v>2016 г.</v>
      </c>
      <c r="C1231" s="7" t="str">
        <f>INDEX('Список месяцев'!$B:$B,COUNTIF($A$2:A1231,$A1231))</f>
        <v>Июль 2016 г.</v>
      </c>
    </row>
    <row r="1232" spans="1:3" x14ac:dyDescent="0.25">
      <c r="A1232" s="6" t="str">
        <f>INDEX('Список клиентов'!$A$2:$A$10000,INT((ROW(A1231)-1)/COUNTA('Список месяцев'!$B:$B))+1)</f>
        <v>Клиент 24</v>
      </c>
      <c r="B1232" s="7" t="str">
        <f>INDEX('Список месяцев'!$A:$A,COUNTIF($A$2:A1232,$A1232))</f>
        <v>2016 г.</v>
      </c>
      <c r="C1232" s="7" t="str">
        <f>INDEX('Список месяцев'!$B:$B,COUNTIF($A$2:A1232,$A1232))</f>
        <v>Август 2016 г.</v>
      </c>
    </row>
    <row r="1233" spans="1:3" x14ac:dyDescent="0.25">
      <c r="A1233" s="6" t="str">
        <f>INDEX('Список клиентов'!$A$2:$A$10000,INT((ROW(A1232)-1)/COUNTA('Список месяцев'!$B:$B))+1)</f>
        <v>Клиент 24</v>
      </c>
      <c r="B1233" s="7" t="str">
        <f>INDEX('Список месяцев'!$A:$A,COUNTIF($A$2:A1233,$A1233))</f>
        <v>2016 г.</v>
      </c>
      <c r="C1233" s="7" t="str">
        <f>INDEX('Список месяцев'!$B:$B,COUNTIF($A$2:A1233,$A1233))</f>
        <v>Сентябрь 2016 г.</v>
      </c>
    </row>
    <row r="1234" spans="1:3" x14ac:dyDescent="0.25">
      <c r="A1234" s="6" t="str">
        <f>INDEX('Список клиентов'!$A$2:$A$10000,INT((ROW(A1233)-1)/COUNTA('Список месяцев'!$B:$B))+1)</f>
        <v>Клиент 24</v>
      </c>
      <c r="B1234" s="7" t="str">
        <f>INDEX('Список месяцев'!$A:$A,COUNTIF($A$2:A1234,$A1234))</f>
        <v>2016 г.</v>
      </c>
      <c r="C1234" s="7" t="str">
        <f>INDEX('Список месяцев'!$B:$B,COUNTIF($A$2:A1234,$A1234))</f>
        <v>Октябрь 2016 г.</v>
      </c>
    </row>
    <row r="1235" spans="1:3" x14ac:dyDescent="0.25">
      <c r="A1235" s="6" t="str">
        <f>INDEX('Список клиентов'!$A$2:$A$10000,INT((ROW(A1234)-1)/COUNTA('Список месяцев'!$B:$B))+1)</f>
        <v>Клиент 24</v>
      </c>
      <c r="B1235" s="7" t="str">
        <f>INDEX('Список месяцев'!$A:$A,COUNTIF($A$2:A1235,$A1235))</f>
        <v>2016 г.</v>
      </c>
      <c r="C1235" s="7" t="str">
        <f>INDEX('Список месяцев'!$B:$B,COUNTIF($A$2:A1235,$A1235))</f>
        <v>Ноябрь 2016 г.</v>
      </c>
    </row>
    <row r="1236" spans="1:3" x14ac:dyDescent="0.25">
      <c r="A1236" s="6" t="str">
        <f>INDEX('Список клиентов'!$A$2:$A$10000,INT((ROW(A1235)-1)/COUNTA('Список месяцев'!$B:$B))+1)</f>
        <v>Клиент 24</v>
      </c>
      <c r="B1236" s="7" t="str">
        <f>INDEX('Список месяцев'!$A:$A,COUNTIF($A$2:A1236,$A1236))</f>
        <v>2016 г.</v>
      </c>
      <c r="C1236" s="7" t="str">
        <f>INDEX('Список месяцев'!$B:$B,COUNTIF($A$2:A1236,$A1236))</f>
        <v>Декабрь 2016 г.</v>
      </c>
    </row>
    <row r="1237" spans="1:3" x14ac:dyDescent="0.25">
      <c r="A1237" s="6" t="str">
        <f>INDEX('Список клиентов'!$A$2:$A$10000,INT((ROW(A1236)-1)/COUNTA('Список месяцев'!$B:$B))+1)</f>
        <v>Клиент 24</v>
      </c>
      <c r="B1237" s="7" t="str">
        <f>INDEX('Список месяцев'!$A:$A,COUNTIF($A$2:A1237,$A1237))</f>
        <v>2016 г.</v>
      </c>
      <c r="C1237" s="7" t="str">
        <f>INDEX('Список месяцев'!$B:$B,COUNTIF($A$2:A1237,$A1237))</f>
        <v>Итого 2016 г.</v>
      </c>
    </row>
    <row r="1238" spans="1:3" x14ac:dyDescent="0.25">
      <c r="A1238" s="6" t="str">
        <f>INDEX('Список клиентов'!$A$2:$A$10000,INT((ROW(A1237)-1)/COUNTA('Список месяцев'!$B:$B))+1)</f>
        <v>Клиент 24</v>
      </c>
      <c r="B1238" s="7" t="str">
        <f>INDEX('Список месяцев'!$A:$A,COUNTIF($A$2:A1238,$A1238))</f>
        <v>2017г.</v>
      </c>
      <c r="C1238" s="7" t="str">
        <f>INDEX('Список месяцев'!$B:$B,COUNTIF($A$2:A1238,$A1238))</f>
        <v>Январь 2017 г.</v>
      </c>
    </row>
    <row r="1239" spans="1:3" x14ac:dyDescent="0.25">
      <c r="A1239" s="6" t="str">
        <f>INDEX('Список клиентов'!$A$2:$A$10000,INT((ROW(A1238)-1)/COUNTA('Список месяцев'!$B:$B))+1)</f>
        <v>Клиент 24</v>
      </c>
      <c r="B1239" s="7" t="str">
        <f>INDEX('Список месяцев'!$A:$A,COUNTIF($A$2:A1239,$A1239))</f>
        <v>2017г.</v>
      </c>
      <c r="C1239" s="7" t="str">
        <f>INDEX('Список месяцев'!$B:$B,COUNTIF($A$2:A1239,$A1239))</f>
        <v>Февраль 2017г.</v>
      </c>
    </row>
    <row r="1240" spans="1:3" x14ac:dyDescent="0.25">
      <c r="A1240" s="6" t="str">
        <f>INDEX('Список клиентов'!$A$2:$A$10000,INT((ROW(A1239)-1)/COUNTA('Список месяцев'!$B:$B))+1)</f>
        <v>Клиент 24</v>
      </c>
      <c r="B1240" s="7" t="str">
        <f>INDEX('Список месяцев'!$A:$A,COUNTIF($A$2:A1240,$A1240))</f>
        <v>2017г.</v>
      </c>
      <c r="C1240" s="7" t="str">
        <f>INDEX('Список месяцев'!$B:$B,COUNTIF($A$2:A1240,$A1240))</f>
        <v>Март 2017г..</v>
      </c>
    </row>
    <row r="1241" spans="1:3" x14ac:dyDescent="0.25">
      <c r="A1241" s="6" t="str">
        <f>INDEX('Список клиентов'!$A$2:$A$10000,INT((ROW(A1240)-1)/COUNTA('Список месяцев'!$B:$B))+1)</f>
        <v>Клиент 24</v>
      </c>
      <c r="B1241" s="7" t="str">
        <f>INDEX('Список месяцев'!$A:$A,COUNTIF($A$2:A1241,$A1241))</f>
        <v>2017г.</v>
      </c>
      <c r="C1241" s="7" t="str">
        <f>INDEX('Список месяцев'!$B:$B,COUNTIF($A$2:A1241,$A1241))</f>
        <v>Апрель 2017г.</v>
      </c>
    </row>
    <row r="1242" spans="1:3" x14ac:dyDescent="0.25">
      <c r="A1242" s="6" t="str">
        <f>INDEX('Список клиентов'!$A$2:$A$10000,INT((ROW(A1241)-1)/COUNTA('Список месяцев'!$B:$B))+1)</f>
        <v>Клиент 24</v>
      </c>
      <c r="B1242" s="7" t="str">
        <f>INDEX('Список месяцев'!$A:$A,COUNTIF($A$2:A1242,$A1242))</f>
        <v>2017г.</v>
      </c>
      <c r="C1242" s="7" t="str">
        <f>INDEX('Список месяцев'!$B:$B,COUNTIF($A$2:A1242,$A1242))</f>
        <v>Май 2017г.</v>
      </c>
    </row>
    <row r="1243" spans="1:3" x14ac:dyDescent="0.25">
      <c r="A1243" s="6" t="str">
        <f>INDEX('Список клиентов'!$A$2:$A$10000,INT((ROW(A1242)-1)/COUNTA('Список месяцев'!$B:$B))+1)</f>
        <v>Клиент 24</v>
      </c>
      <c r="B1243" s="7" t="str">
        <f>INDEX('Список месяцев'!$A:$A,COUNTIF($A$2:A1243,$A1243))</f>
        <v>2017г.</v>
      </c>
      <c r="C1243" s="7" t="str">
        <f>INDEX('Список месяцев'!$B:$B,COUNTIF($A$2:A1243,$A1243))</f>
        <v>Июнь 2017г.</v>
      </c>
    </row>
    <row r="1244" spans="1:3" x14ac:dyDescent="0.25">
      <c r="A1244" s="6" t="str">
        <f>INDEX('Список клиентов'!$A$2:$A$10000,INT((ROW(A1243)-1)/COUNTA('Список месяцев'!$B:$B))+1)</f>
        <v>Клиент 24</v>
      </c>
      <c r="B1244" s="7" t="str">
        <f>INDEX('Список месяцев'!$A:$A,COUNTIF($A$2:A1244,$A1244))</f>
        <v>2017г.</v>
      </c>
      <c r="C1244" s="7" t="str">
        <f>INDEX('Список месяцев'!$B:$B,COUNTIF($A$2:A1244,$A1244))</f>
        <v>Июль 2017г.</v>
      </c>
    </row>
    <row r="1245" spans="1:3" x14ac:dyDescent="0.25">
      <c r="A1245" s="6" t="str">
        <f>INDEX('Список клиентов'!$A$2:$A$10000,INT((ROW(A1244)-1)/COUNTA('Список месяцев'!$B:$B))+1)</f>
        <v>Клиент 24</v>
      </c>
      <c r="B1245" s="7" t="str">
        <f>INDEX('Список месяцев'!$A:$A,COUNTIF($A$2:A1245,$A1245))</f>
        <v>2017г.</v>
      </c>
      <c r="C1245" s="7" t="str">
        <f>INDEX('Список месяцев'!$B:$B,COUNTIF($A$2:A1245,$A1245))</f>
        <v>Август 2017г.</v>
      </c>
    </row>
    <row r="1246" spans="1:3" x14ac:dyDescent="0.25">
      <c r="A1246" s="6" t="str">
        <f>INDEX('Список клиентов'!$A$2:$A$10000,INT((ROW(A1245)-1)/COUNTA('Список месяцев'!$B:$B))+1)</f>
        <v>Клиент 24</v>
      </c>
      <c r="B1246" s="7" t="str">
        <f>INDEX('Список месяцев'!$A:$A,COUNTIF($A$2:A1246,$A1246))</f>
        <v>2017г.</v>
      </c>
      <c r="C1246" s="7" t="str">
        <f>INDEX('Список месяцев'!$B:$B,COUNTIF($A$2:A1246,$A1246))</f>
        <v>Сентябрь 2017г.</v>
      </c>
    </row>
    <row r="1247" spans="1:3" x14ac:dyDescent="0.25">
      <c r="A1247" s="6" t="str">
        <f>INDEX('Список клиентов'!$A$2:$A$10000,INT((ROW(A1246)-1)/COUNTA('Список месяцев'!$B:$B))+1)</f>
        <v>Клиент 24</v>
      </c>
      <c r="B1247" s="7" t="str">
        <f>INDEX('Список месяцев'!$A:$A,COUNTIF($A$2:A1247,$A1247))</f>
        <v>2017г.</v>
      </c>
      <c r="C1247" s="7" t="str">
        <f>INDEX('Список месяцев'!$B:$B,COUNTIF($A$2:A1247,$A1247))</f>
        <v>Октябрь 2017г..</v>
      </c>
    </row>
    <row r="1248" spans="1:3" x14ac:dyDescent="0.25">
      <c r="A1248" s="6" t="str">
        <f>INDEX('Список клиентов'!$A$2:$A$10000,INT((ROW(A1247)-1)/COUNTA('Список месяцев'!$B:$B))+1)</f>
        <v>Клиент 24</v>
      </c>
      <c r="B1248" s="7" t="str">
        <f>INDEX('Список месяцев'!$A:$A,COUNTIF($A$2:A1248,$A1248))</f>
        <v>2017г.</v>
      </c>
      <c r="C1248" s="7" t="str">
        <f>INDEX('Список месяцев'!$B:$B,COUNTIF($A$2:A1248,$A1248))</f>
        <v>Ноябрь 2017г..</v>
      </c>
    </row>
    <row r="1249" spans="1:3" x14ac:dyDescent="0.25">
      <c r="A1249" s="6" t="str">
        <f>INDEX('Список клиентов'!$A$2:$A$10000,INT((ROW(A1248)-1)/COUNTA('Список месяцев'!$B:$B))+1)</f>
        <v>Клиент 24</v>
      </c>
      <c r="B1249" s="7" t="str">
        <f>INDEX('Список месяцев'!$A:$A,COUNTIF($A$2:A1249,$A1249))</f>
        <v>2017г.</v>
      </c>
      <c r="C1249" s="7" t="str">
        <f>INDEX('Список месяцев'!$B:$B,COUNTIF($A$2:A1249,$A1249))</f>
        <v>Декабрь 2017г.</v>
      </c>
    </row>
    <row r="1250" spans="1:3" x14ac:dyDescent="0.25">
      <c r="A1250" s="6" t="str">
        <f>INDEX('Список клиентов'!$A$2:$A$10000,INT((ROW(A1249)-1)/COUNTA('Список месяцев'!$B:$B))+1)</f>
        <v>Клиент 25</v>
      </c>
      <c r="B1250" s="7" t="str">
        <f>INDEX('Список месяцев'!$A:$A,COUNTIF($A$2:A1250,$A1250))</f>
        <v>2014 г.</v>
      </c>
      <c r="C1250" s="7" t="str">
        <f>INDEX('Список месяцев'!$B:$B,COUNTIF($A$2:A1250,$A1250))</f>
        <v>Итого 2014 г.</v>
      </c>
    </row>
    <row r="1251" spans="1:3" x14ac:dyDescent="0.25">
      <c r="A1251" s="6" t="str">
        <f>INDEX('Список клиентов'!$A$2:$A$10000,INT((ROW(A1250)-1)/COUNTA('Список месяцев'!$B:$B))+1)</f>
        <v>Клиент 25</v>
      </c>
      <c r="B1251" s="7" t="str">
        <f>INDEX('Список месяцев'!$A:$A,COUNTIF($A$2:A1251,$A1251))</f>
        <v>2014 г.</v>
      </c>
      <c r="C1251" s="7" t="str">
        <f>INDEX('Список месяцев'!$B:$B,COUNTIF($A$2:A1251,$A1251))</f>
        <v>Январь 2014 г.</v>
      </c>
    </row>
    <row r="1252" spans="1:3" x14ac:dyDescent="0.25">
      <c r="A1252" s="6" t="str">
        <f>INDEX('Список клиентов'!$A$2:$A$10000,INT((ROW(A1251)-1)/COUNTA('Список месяцев'!$B:$B))+1)</f>
        <v>Клиент 25</v>
      </c>
      <c r="B1252" s="7" t="str">
        <f>INDEX('Список месяцев'!$A:$A,COUNTIF($A$2:A1252,$A1252))</f>
        <v>2014 г.</v>
      </c>
      <c r="C1252" s="7" t="str">
        <f>INDEX('Список месяцев'!$B:$B,COUNTIF($A$2:A1252,$A1252))</f>
        <v>Февраль 2014 г.</v>
      </c>
    </row>
    <row r="1253" spans="1:3" x14ac:dyDescent="0.25">
      <c r="A1253" s="6" t="str">
        <f>INDEX('Список клиентов'!$A$2:$A$10000,INT((ROW(A1252)-1)/COUNTA('Список месяцев'!$B:$B))+1)</f>
        <v>Клиент 25</v>
      </c>
      <c r="B1253" s="7" t="str">
        <f>INDEX('Список месяцев'!$A:$A,COUNTIF($A$2:A1253,$A1253))</f>
        <v>2014 г.</v>
      </c>
      <c r="C1253" s="7" t="str">
        <f>INDEX('Список месяцев'!$B:$B,COUNTIF($A$2:A1253,$A1253))</f>
        <v>Март 2014 г.</v>
      </c>
    </row>
    <row r="1254" spans="1:3" x14ac:dyDescent="0.25">
      <c r="A1254" s="6" t="str">
        <f>INDEX('Список клиентов'!$A$2:$A$10000,INT((ROW(A1253)-1)/COUNTA('Список месяцев'!$B:$B))+1)</f>
        <v>Клиент 25</v>
      </c>
      <c r="B1254" s="7" t="str">
        <f>INDEX('Список месяцев'!$A:$A,COUNTIF($A$2:A1254,$A1254))</f>
        <v>2014 г.</v>
      </c>
      <c r="C1254" s="7" t="str">
        <f>INDEX('Список месяцев'!$B:$B,COUNTIF($A$2:A1254,$A1254))</f>
        <v>Апрель 2014 г.</v>
      </c>
    </row>
    <row r="1255" spans="1:3" x14ac:dyDescent="0.25">
      <c r="A1255" s="6" t="str">
        <f>INDEX('Список клиентов'!$A$2:$A$10000,INT((ROW(A1254)-1)/COUNTA('Список месяцев'!$B:$B))+1)</f>
        <v>Клиент 25</v>
      </c>
      <c r="B1255" s="7" t="str">
        <f>INDEX('Список месяцев'!$A:$A,COUNTIF($A$2:A1255,$A1255))</f>
        <v>2014 г.</v>
      </c>
      <c r="C1255" s="7" t="str">
        <f>INDEX('Список месяцев'!$B:$B,COUNTIF($A$2:A1255,$A1255))</f>
        <v>Май 2014 г.</v>
      </c>
    </row>
    <row r="1256" spans="1:3" x14ac:dyDescent="0.25">
      <c r="A1256" s="6" t="str">
        <f>INDEX('Список клиентов'!$A$2:$A$10000,INT((ROW(A1255)-1)/COUNTA('Список месяцев'!$B:$B))+1)</f>
        <v>Клиент 25</v>
      </c>
      <c r="B1256" s="7" t="str">
        <f>INDEX('Список месяцев'!$A:$A,COUNTIF($A$2:A1256,$A1256))</f>
        <v>2014 г.</v>
      </c>
      <c r="C1256" s="7" t="str">
        <f>INDEX('Список месяцев'!$B:$B,COUNTIF($A$2:A1256,$A1256))</f>
        <v>Июнь 2014 г.</v>
      </c>
    </row>
    <row r="1257" spans="1:3" x14ac:dyDescent="0.25">
      <c r="A1257" s="6" t="str">
        <f>INDEX('Список клиентов'!$A$2:$A$10000,INT((ROW(A1256)-1)/COUNTA('Список месяцев'!$B:$B))+1)</f>
        <v>Клиент 25</v>
      </c>
      <c r="B1257" s="7" t="str">
        <f>INDEX('Список месяцев'!$A:$A,COUNTIF($A$2:A1257,$A1257))</f>
        <v>2014 г.</v>
      </c>
      <c r="C1257" s="7" t="str">
        <f>INDEX('Список месяцев'!$B:$B,COUNTIF($A$2:A1257,$A1257))</f>
        <v>Июль 2014 г.</v>
      </c>
    </row>
    <row r="1258" spans="1:3" x14ac:dyDescent="0.25">
      <c r="A1258" s="6" t="str">
        <f>INDEX('Список клиентов'!$A$2:$A$10000,INT((ROW(A1257)-1)/COUNTA('Список месяцев'!$B:$B))+1)</f>
        <v>Клиент 25</v>
      </c>
      <c r="B1258" s="7" t="str">
        <f>INDEX('Список месяцев'!$A:$A,COUNTIF($A$2:A1258,$A1258))</f>
        <v>2014 г.</v>
      </c>
      <c r="C1258" s="7" t="str">
        <f>INDEX('Список месяцев'!$B:$B,COUNTIF($A$2:A1258,$A1258))</f>
        <v>Август 2014 г.</v>
      </c>
    </row>
    <row r="1259" spans="1:3" x14ac:dyDescent="0.25">
      <c r="A1259" s="6" t="str">
        <f>INDEX('Список клиентов'!$A$2:$A$10000,INT((ROW(A1258)-1)/COUNTA('Список месяцев'!$B:$B))+1)</f>
        <v>Клиент 25</v>
      </c>
      <c r="B1259" s="7" t="str">
        <f>INDEX('Список месяцев'!$A:$A,COUNTIF($A$2:A1259,$A1259))</f>
        <v>2014 г.</v>
      </c>
      <c r="C1259" s="7" t="str">
        <f>INDEX('Список месяцев'!$B:$B,COUNTIF($A$2:A1259,$A1259))</f>
        <v>Сентябрь 2014 г.</v>
      </c>
    </row>
    <row r="1260" spans="1:3" x14ac:dyDescent="0.25">
      <c r="A1260" s="6" t="str">
        <f>INDEX('Список клиентов'!$A$2:$A$10000,INT((ROW(A1259)-1)/COUNTA('Список месяцев'!$B:$B))+1)</f>
        <v>Клиент 25</v>
      </c>
      <c r="B1260" s="7" t="str">
        <f>INDEX('Список месяцев'!$A:$A,COUNTIF($A$2:A1260,$A1260))</f>
        <v>2014 г.</v>
      </c>
      <c r="C1260" s="7" t="str">
        <f>INDEX('Список месяцев'!$B:$B,COUNTIF($A$2:A1260,$A1260))</f>
        <v>Октябрь 2014 г.</v>
      </c>
    </row>
    <row r="1261" spans="1:3" x14ac:dyDescent="0.25">
      <c r="A1261" s="6" t="str">
        <f>INDEX('Список клиентов'!$A$2:$A$10000,INT((ROW(A1260)-1)/COUNTA('Список месяцев'!$B:$B))+1)</f>
        <v>Клиент 25</v>
      </c>
      <c r="B1261" s="7" t="str">
        <f>INDEX('Список месяцев'!$A:$A,COUNTIF($A$2:A1261,$A1261))</f>
        <v>2014 г.</v>
      </c>
      <c r="C1261" s="7" t="str">
        <f>INDEX('Список месяцев'!$B:$B,COUNTIF($A$2:A1261,$A1261))</f>
        <v>Ноябрь 2014 г.</v>
      </c>
    </row>
    <row r="1262" spans="1:3" x14ac:dyDescent="0.25">
      <c r="A1262" s="6" t="str">
        <f>INDEX('Список клиентов'!$A$2:$A$10000,INT((ROW(A1261)-1)/COUNTA('Список месяцев'!$B:$B))+1)</f>
        <v>Клиент 25</v>
      </c>
      <c r="B1262" s="7" t="str">
        <f>INDEX('Список месяцев'!$A:$A,COUNTIF($A$2:A1262,$A1262))</f>
        <v>2014 г.</v>
      </c>
      <c r="C1262" s="7" t="str">
        <f>INDEX('Список месяцев'!$B:$B,COUNTIF($A$2:A1262,$A1262))</f>
        <v>Декабрь 2014 г.</v>
      </c>
    </row>
    <row r="1263" spans="1:3" x14ac:dyDescent="0.25">
      <c r="A1263" s="6" t="str">
        <f>INDEX('Список клиентов'!$A$2:$A$10000,INT((ROW(A1262)-1)/COUNTA('Список месяцев'!$B:$B))+1)</f>
        <v>Клиент 25</v>
      </c>
      <c r="B1263" s="7" t="str">
        <f>INDEX('Список месяцев'!$A:$A,COUNTIF($A$2:A1263,$A1263))</f>
        <v>2015 г.</v>
      </c>
      <c r="C1263" s="7" t="str">
        <f>INDEX('Список месяцев'!$B:$B,COUNTIF($A$2:A1263,$A1263))</f>
        <v>Итого 2015 г.</v>
      </c>
    </row>
    <row r="1264" spans="1:3" x14ac:dyDescent="0.25">
      <c r="A1264" s="6" t="str">
        <f>INDEX('Список клиентов'!$A$2:$A$10000,INT((ROW(A1263)-1)/COUNTA('Список месяцев'!$B:$B))+1)</f>
        <v>Клиент 25</v>
      </c>
      <c r="B1264" s="7" t="str">
        <f>INDEX('Список месяцев'!$A:$A,COUNTIF($A$2:A1264,$A1264))</f>
        <v>2015 г.</v>
      </c>
      <c r="C1264" s="7" t="str">
        <f>INDEX('Список месяцев'!$B:$B,COUNTIF($A$2:A1264,$A1264))</f>
        <v>Январь 2015 г.</v>
      </c>
    </row>
    <row r="1265" spans="1:3" x14ac:dyDescent="0.25">
      <c r="A1265" s="6" t="str">
        <f>INDEX('Список клиентов'!$A$2:$A$10000,INT((ROW(A1264)-1)/COUNTA('Список месяцев'!$B:$B))+1)</f>
        <v>Клиент 25</v>
      </c>
      <c r="B1265" s="7" t="str">
        <f>INDEX('Список месяцев'!$A:$A,COUNTIF($A$2:A1265,$A1265))</f>
        <v>2015 г.</v>
      </c>
      <c r="C1265" s="7" t="str">
        <f>INDEX('Список месяцев'!$B:$B,COUNTIF($A$2:A1265,$A1265))</f>
        <v>Февраль 2015 г.</v>
      </c>
    </row>
    <row r="1266" spans="1:3" x14ac:dyDescent="0.25">
      <c r="A1266" s="6" t="str">
        <f>INDEX('Список клиентов'!$A$2:$A$10000,INT((ROW(A1265)-1)/COUNTA('Список месяцев'!$B:$B))+1)</f>
        <v>Клиент 25</v>
      </c>
      <c r="B1266" s="7" t="str">
        <f>INDEX('Список месяцев'!$A:$A,COUNTIF($A$2:A1266,$A1266))</f>
        <v>2015 г.</v>
      </c>
      <c r="C1266" s="7" t="str">
        <f>INDEX('Список месяцев'!$B:$B,COUNTIF($A$2:A1266,$A1266))</f>
        <v>Март 2015 г.</v>
      </c>
    </row>
    <row r="1267" spans="1:3" x14ac:dyDescent="0.25">
      <c r="A1267" s="6" t="str">
        <f>INDEX('Список клиентов'!$A$2:$A$10000,INT((ROW(A1266)-1)/COUNTA('Список месяцев'!$B:$B))+1)</f>
        <v>Клиент 25</v>
      </c>
      <c r="B1267" s="7" t="str">
        <f>INDEX('Список месяцев'!$A:$A,COUNTIF($A$2:A1267,$A1267))</f>
        <v>2015 г.</v>
      </c>
      <c r="C1267" s="7" t="str">
        <f>INDEX('Список месяцев'!$B:$B,COUNTIF($A$2:A1267,$A1267))</f>
        <v>Апрель 2015 г.</v>
      </c>
    </row>
    <row r="1268" spans="1:3" x14ac:dyDescent="0.25">
      <c r="A1268" s="6" t="str">
        <f>INDEX('Список клиентов'!$A$2:$A$10000,INT((ROW(A1267)-1)/COUNTA('Список месяцев'!$B:$B))+1)</f>
        <v>Клиент 25</v>
      </c>
      <c r="B1268" s="7" t="str">
        <f>INDEX('Список месяцев'!$A:$A,COUNTIF($A$2:A1268,$A1268))</f>
        <v>2015 г.</v>
      </c>
      <c r="C1268" s="7" t="str">
        <f>INDEX('Список месяцев'!$B:$B,COUNTIF($A$2:A1268,$A1268))</f>
        <v>Май 2015 г.</v>
      </c>
    </row>
    <row r="1269" spans="1:3" x14ac:dyDescent="0.25">
      <c r="A1269" s="6" t="str">
        <f>INDEX('Список клиентов'!$A$2:$A$10000,INT((ROW(A1268)-1)/COUNTA('Список месяцев'!$B:$B))+1)</f>
        <v>Клиент 25</v>
      </c>
      <c r="B1269" s="7" t="str">
        <f>INDEX('Список месяцев'!$A:$A,COUNTIF($A$2:A1269,$A1269))</f>
        <v>2015 г.</v>
      </c>
      <c r="C1269" s="7" t="str">
        <f>INDEX('Список месяцев'!$B:$B,COUNTIF($A$2:A1269,$A1269))</f>
        <v>Июнь 2015 г.</v>
      </c>
    </row>
    <row r="1270" spans="1:3" x14ac:dyDescent="0.25">
      <c r="A1270" s="6" t="str">
        <f>INDEX('Список клиентов'!$A$2:$A$10000,INT((ROW(A1269)-1)/COUNTA('Список месяцев'!$B:$B))+1)</f>
        <v>Клиент 25</v>
      </c>
      <c r="B1270" s="7" t="str">
        <f>INDEX('Список месяцев'!$A:$A,COUNTIF($A$2:A1270,$A1270))</f>
        <v>2015 г.</v>
      </c>
      <c r="C1270" s="7" t="str">
        <f>INDEX('Список месяцев'!$B:$B,COUNTIF($A$2:A1270,$A1270))</f>
        <v>Июль 2015 г.</v>
      </c>
    </row>
    <row r="1271" spans="1:3" x14ac:dyDescent="0.25">
      <c r="A1271" s="6" t="str">
        <f>INDEX('Список клиентов'!$A$2:$A$10000,INT((ROW(A1270)-1)/COUNTA('Список месяцев'!$B:$B))+1)</f>
        <v>Клиент 25</v>
      </c>
      <c r="B1271" s="7" t="str">
        <f>INDEX('Список месяцев'!$A:$A,COUNTIF($A$2:A1271,$A1271))</f>
        <v>2015 г.</v>
      </c>
      <c r="C1271" s="7" t="str">
        <f>INDEX('Список месяцев'!$B:$B,COUNTIF($A$2:A1271,$A1271))</f>
        <v>Август 2015 г.</v>
      </c>
    </row>
    <row r="1272" spans="1:3" x14ac:dyDescent="0.25">
      <c r="A1272" s="6" t="str">
        <f>INDEX('Список клиентов'!$A$2:$A$10000,INT((ROW(A1271)-1)/COUNTA('Список месяцев'!$B:$B))+1)</f>
        <v>Клиент 25</v>
      </c>
      <c r="B1272" s="7" t="str">
        <f>INDEX('Список месяцев'!$A:$A,COUNTIF($A$2:A1272,$A1272))</f>
        <v>2015 г.</v>
      </c>
      <c r="C1272" s="7" t="str">
        <f>INDEX('Список месяцев'!$B:$B,COUNTIF($A$2:A1272,$A1272))</f>
        <v>Сентябрь 2015 г.</v>
      </c>
    </row>
    <row r="1273" spans="1:3" x14ac:dyDescent="0.25">
      <c r="A1273" s="6" t="str">
        <f>INDEX('Список клиентов'!$A$2:$A$10000,INT((ROW(A1272)-1)/COUNTA('Список месяцев'!$B:$B))+1)</f>
        <v>Клиент 25</v>
      </c>
      <c r="B1273" s="7" t="str">
        <f>INDEX('Список месяцев'!$A:$A,COUNTIF($A$2:A1273,$A1273))</f>
        <v>2015 г.</v>
      </c>
      <c r="C1273" s="7" t="str">
        <f>INDEX('Список месяцев'!$B:$B,COUNTIF($A$2:A1273,$A1273))</f>
        <v>Октябрь 2015 г.</v>
      </c>
    </row>
    <row r="1274" spans="1:3" x14ac:dyDescent="0.25">
      <c r="A1274" s="6" t="str">
        <f>INDEX('Список клиентов'!$A$2:$A$10000,INT((ROW(A1273)-1)/COUNTA('Список месяцев'!$B:$B))+1)</f>
        <v>Клиент 25</v>
      </c>
      <c r="B1274" s="7" t="str">
        <f>INDEX('Список месяцев'!$A:$A,COUNTIF($A$2:A1274,$A1274))</f>
        <v>2015 г.</v>
      </c>
      <c r="C1274" s="7" t="str">
        <f>INDEX('Список месяцев'!$B:$B,COUNTIF($A$2:A1274,$A1274))</f>
        <v>Ноябрь 2015 г.</v>
      </c>
    </row>
    <row r="1275" spans="1:3" x14ac:dyDescent="0.25">
      <c r="A1275" s="6" t="str">
        <f>INDEX('Список клиентов'!$A$2:$A$10000,INT((ROW(A1274)-1)/COUNTA('Список месяцев'!$B:$B))+1)</f>
        <v>Клиент 25</v>
      </c>
      <c r="B1275" s="7" t="str">
        <f>INDEX('Список месяцев'!$A:$A,COUNTIF($A$2:A1275,$A1275))</f>
        <v>2015 г.</v>
      </c>
      <c r="C1275" s="7" t="str">
        <f>INDEX('Список месяцев'!$B:$B,COUNTIF($A$2:A1275,$A1275))</f>
        <v>Декабрь 2015 г.</v>
      </c>
    </row>
    <row r="1276" spans="1:3" x14ac:dyDescent="0.25">
      <c r="A1276" s="6" t="str">
        <f>INDEX('Список клиентов'!$A$2:$A$10000,INT((ROW(A1275)-1)/COUNTA('Список месяцев'!$B:$B))+1)</f>
        <v>Клиент 25</v>
      </c>
      <c r="B1276" s="7" t="str">
        <f>INDEX('Список месяцев'!$A:$A,COUNTIF($A$2:A1276,$A1276))</f>
        <v>2016 г.</v>
      </c>
      <c r="C1276" s="7" t="str">
        <f>INDEX('Список месяцев'!$B:$B,COUNTIF($A$2:A1276,$A1276))</f>
        <v>Итого 2016 г.</v>
      </c>
    </row>
    <row r="1277" spans="1:3" x14ac:dyDescent="0.25">
      <c r="A1277" s="6" t="str">
        <f>INDEX('Список клиентов'!$A$2:$A$10000,INT((ROW(A1276)-1)/COUNTA('Список месяцев'!$B:$B))+1)</f>
        <v>Клиент 25</v>
      </c>
      <c r="B1277" s="7" t="str">
        <f>INDEX('Список месяцев'!$A:$A,COUNTIF($A$2:A1277,$A1277))</f>
        <v>2016 г.</v>
      </c>
      <c r="C1277" s="7" t="str">
        <f>INDEX('Список месяцев'!$B:$B,COUNTIF($A$2:A1277,$A1277))</f>
        <v>Январь 2016 г.</v>
      </c>
    </row>
    <row r="1278" spans="1:3" x14ac:dyDescent="0.25">
      <c r="A1278" s="6" t="str">
        <f>INDEX('Список клиентов'!$A$2:$A$10000,INT((ROW(A1277)-1)/COUNTA('Список месяцев'!$B:$B))+1)</f>
        <v>Клиент 25</v>
      </c>
      <c r="B1278" s="7" t="str">
        <f>INDEX('Список месяцев'!$A:$A,COUNTIF($A$2:A1278,$A1278))</f>
        <v>2016 г.</v>
      </c>
      <c r="C1278" s="7" t="str">
        <f>INDEX('Список месяцев'!$B:$B,COUNTIF($A$2:A1278,$A1278))</f>
        <v>Февраль 2016 г.</v>
      </c>
    </row>
    <row r="1279" spans="1:3" x14ac:dyDescent="0.25">
      <c r="A1279" s="6" t="str">
        <f>INDEX('Список клиентов'!$A$2:$A$10000,INT((ROW(A1278)-1)/COUNTA('Список месяцев'!$B:$B))+1)</f>
        <v>Клиент 25</v>
      </c>
      <c r="B1279" s="7" t="str">
        <f>INDEX('Список месяцев'!$A:$A,COUNTIF($A$2:A1279,$A1279))</f>
        <v>2016 г.</v>
      </c>
      <c r="C1279" s="7" t="str">
        <f>INDEX('Список месяцев'!$B:$B,COUNTIF($A$2:A1279,$A1279))</f>
        <v>Март 2016 г.</v>
      </c>
    </row>
    <row r="1280" spans="1:3" x14ac:dyDescent="0.25">
      <c r="A1280" s="6" t="str">
        <f>INDEX('Список клиентов'!$A$2:$A$10000,INT((ROW(A1279)-1)/COUNTA('Список месяцев'!$B:$B))+1)</f>
        <v>Клиент 25</v>
      </c>
      <c r="B1280" s="7" t="str">
        <f>INDEX('Список месяцев'!$A:$A,COUNTIF($A$2:A1280,$A1280))</f>
        <v>2016 г.</v>
      </c>
      <c r="C1280" s="7" t="str">
        <f>INDEX('Список месяцев'!$B:$B,COUNTIF($A$2:A1280,$A1280))</f>
        <v>Апрель 2016 г.</v>
      </c>
    </row>
    <row r="1281" spans="1:3" x14ac:dyDescent="0.25">
      <c r="A1281" s="6" t="str">
        <f>INDEX('Список клиентов'!$A$2:$A$10000,INT((ROW(A1280)-1)/COUNTA('Список месяцев'!$B:$B))+1)</f>
        <v>Клиент 25</v>
      </c>
      <c r="B1281" s="7" t="str">
        <f>INDEX('Список месяцев'!$A:$A,COUNTIF($A$2:A1281,$A1281))</f>
        <v>2016 г.</v>
      </c>
      <c r="C1281" s="7" t="str">
        <f>INDEX('Список месяцев'!$B:$B,COUNTIF($A$2:A1281,$A1281))</f>
        <v>Май 2016 г.</v>
      </c>
    </row>
    <row r="1282" spans="1:3" x14ac:dyDescent="0.25">
      <c r="A1282" s="6" t="str">
        <f>INDEX('Список клиентов'!$A$2:$A$10000,INT((ROW(A1281)-1)/COUNTA('Список месяцев'!$B:$B))+1)</f>
        <v>Клиент 25</v>
      </c>
      <c r="B1282" s="7" t="str">
        <f>INDEX('Список месяцев'!$A:$A,COUNTIF($A$2:A1282,$A1282))</f>
        <v>2016 г.</v>
      </c>
      <c r="C1282" s="7" t="str">
        <f>INDEX('Список месяцев'!$B:$B,COUNTIF($A$2:A1282,$A1282))</f>
        <v>Июнь 2016 г.</v>
      </c>
    </row>
    <row r="1283" spans="1:3" x14ac:dyDescent="0.25">
      <c r="A1283" s="6" t="str">
        <f>INDEX('Список клиентов'!$A$2:$A$10000,INT((ROW(A1282)-1)/COUNTA('Список месяцев'!$B:$B))+1)</f>
        <v>Клиент 25</v>
      </c>
      <c r="B1283" s="7" t="str">
        <f>INDEX('Список месяцев'!$A:$A,COUNTIF($A$2:A1283,$A1283))</f>
        <v>2016 г.</v>
      </c>
      <c r="C1283" s="7" t="str">
        <f>INDEX('Список месяцев'!$B:$B,COUNTIF($A$2:A1283,$A1283))</f>
        <v>Июль 2016 г.</v>
      </c>
    </row>
    <row r="1284" spans="1:3" x14ac:dyDescent="0.25">
      <c r="A1284" s="6" t="str">
        <f>INDEX('Список клиентов'!$A$2:$A$10000,INT((ROW(A1283)-1)/COUNTA('Список месяцев'!$B:$B))+1)</f>
        <v>Клиент 25</v>
      </c>
      <c r="B1284" s="7" t="str">
        <f>INDEX('Список месяцев'!$A:$A,COUNTIF($A$2:A1284,$A1284))</f>
        <v>2016 г.</v>
      </c>
      <c r="C1284" s="7" t="str">
        <f>INDEX('Список месяцев'!$B:$B,COUNTIF($A$2:A1284,$A1284))</f>
        <v>Август 2016 г.</v>
      </c>
    </row>
    <row r="1285" spans="1:3" x14ac:dyDescent="0.25">
      <c r="A1285" s="6" t="str">
        <f>INDEX('Список клиентов'!$A$2:$A$10000,INT((ROW(A1284)-1)/COUNTA('Список месяцев'!$B:$B))+1)</f>
        <v>Клиент 25</v>
      </c>
      <c r="B1285" s="7" t="str">
        <f>INDEX('Список месяцев'!$A:$A,COUNTIF($A$2:A1285,$A1285))</f>
        <v>2016 г.</v>
      </c>
      <c r="C1285" s="7" t="str">
        <f>INDEX('Список месяцев'!$B:$B,COUNTIF($A$2:A1285,$A1285))</f>
        <v>Сентябрь 2016 г.</v>
      </c>
    </row>
    <row r="1286" spans="1:3" x14ac:dyDescent="0.25">
      <c r="A1286" s="6" t="str">
        <f>INDEX('Список клиентов'!$A$2:$A$10000,INT((ROW(A1285)-1)/COUNTA('Список месяцев'!$B:$B))+1)</f>
        <v>Клиент 25</v>
      </c>
      <c r="B1286" s="7" t="str">
        <f>INDEX('Список месяцев'!$A:$A,COUNTIF($A$2:A1286,$A1286))</f>
        <v>2016 г.</v>
      </c>
      <c r="C1286" s="7" t="str">
        <f>INDEX('Список месяцев'!$B:$B,COUNTIF($A$2:A1286,$A1286))</f>
        <v>Октябрь 2016 г.</v>
      </c>
    </row>
    <row r="1287" spans="1:3" x14ac:dyDescent="0.25">
      <c r="A1287" s="6" t="str">
        <f>INDEX('Список клиентов'!$A$2:$A$10000,INT((ROW(A1286)-1)/COUNTA('Список месяцев'!$B:$B))+1)</f>
        <v>Клиент 25</v>
      </c>
      <c r="B1287" s="7" t="str">
        <f>INDEX('Список месяцев'!$A:$A,COUNTIF($A$2:A1287,$A1287))</f>
        <v>2016 г.</v>
      </c>
      <c r="C1287" s="7" t="str">
        <f>INDEX('Список месяцев'!$B:$B,COUNTIF($A$2:A1287,$A1287))</f>
        <v>Ноябрь 2016 г.</v>
      </c>
    </row>
    <row r="1288" spans="1:3" x14ac:dyDescent="0.25">
      <c r="A1288" s="6" t="str">
        <f>INDEX('Список клиентов'!$A$2:$A$10000,INT((ROW(A1287)-1)/COUNTA('Список месяцев'!$B:$B))+1)</f>
        <v>Клиент 25</v>
      </c>
      <c r="B1288" s="7" t="str">
        <f>INDEX('Список месяцев'!$A:$A,COUNTIF($A$2:A1288,$A1288))</f>
        <v>2016 г.</v>
      </c>
      <c r="C1288" s="7" t="str">
        <f>INDEX('Список месяцев'!$B:$B,COUNTIF($A$2:A1288,$A1288))</f>
        <v>Декабрь 2016 г.</v>
      </c>
    </row>
    <row r="1289" spans="1:3" x14ac:dyDescent="0.25">
      <c r="A1289" s="6" t="str">
        <f>INDEX('Список клиентов'!$A$2:$A$10000,INT((ROW(A1288)-1)/COUNTA('Список месяцев'!$B:$B))+1)</f>
        <v>Клиент 25</v>
      </c>
      <c r="B1289" s="7" t="str">
        <f>INDEX('Список месяцев'!$A:$A,COUNTIF($A$2:A1289,$A1289))</f>
        <v>2016 г.</v>
      </c>
      <c r="C1289" s="7" t="str">
        <f>INDEX('Список месяцев'!$B:$B,COUNTIF($A$2:A1289,$A1289))</f>
        <v>Итого 2016 г.</v>
      </c>
    </row>
    <row r="1290" spans="1:3" x14ac:dyDescent="0.25">
      <c r="A1290" s="6" t="str">
        <f>INDEX('Список клиентов'!$A$2:$A$10000,INT((ROW(A1289)-1)/COUNTA('Список месяцев'!$B:$B))+1)</f>
        <v>Клиент 25</v>
      </c>
      <c r="B1290" s="7" t="str">
        <f>INDEX('Список месяцев'!$A:$A,COUNTIF($A$2:A1290,$A1290))</f>
        <v>2017г.</v>
      </c>
      <c r="C1290" s="7" t="str">
        <f>INDEX('Список месяцев'!$B:$B,COUNTIF($A$2:A1290,$A1290))</f>
        <v>Январь 2017 г.</v>
      </c>
    </row>
    <row r="1291" spans="1:3" x14ac:dyDescent="0.25">
      <c r="A1291" s="6" t="str">
        <f>INDEX('Список клиентов'!$A$2:$A$10000,INT((ROW(A1290)-1)/COUNTA('Список месяцев'!$B:$B))+1)</f>
        <v>Клиент 25</v>
      </c>
      <c r="B1291" s="7" t="str">
        <f>INDEX('Список месяцев'!$A:$A,COUNTIF($A$2:A1291,$A1291))</f>
        <v>2017г.</v>
      </c>
      <c r="C1291" s="7" t="str">
        <f>INDEX('Список месяцев'!$B:$B,COUNTIF($A$2:A1291,$A1291))</f>
        <v>Февраль 2017г.</v>
      </c>
    </row>
    <row r="1292" spans="1:3" x14ac:dyDescent="0.25">
      <c r="A1292" s="6" t="str">
        <f>INDEX('Список клиентов'!$A$2:$A$10000,INT((ROW(A1291)-1)/COUNTA('Список месяцев'!$B:$B))+1)</f>
        <v>Клиент 25</v>
      </c>
      <c r="B1292" s="7" t="str">
        <f>INDEX('Список месяцев'!$A:$A,COUNTIF($A$2:A1292,$A1292))</f>
        <v>2017г.</v>
      </c>
      <c r="C1292" s="7" t="str">
        <f>INDEX('Список месяцев'!$B:$B,COUNTIF($A$2:A1292,$A1292))</f>
        <v>Март 2017г..</v>
      </c>
    </row>
    <row r="1293" spans="1:3" x14ac:dyDescent="0.25">
      <c r="A1293" s="6" t="str">
        <f>INDEX('Список клиентов'!$A$2:$A$10000,INT((ROW(A1292)-1)/COUNTA('Список месяцев'!$B:$B))+1)</f>
        <v>Клиент 25</v>
      </c>
      <c r="B1293" s="7" t="str">
        <f>INDEX('Список месяцев'!$A:$A,COUNTIF($A$2:A1293,$A1293))</f>
        <v>2017г.</v>
      </c>
      <c r="C1293" s="7" t="str">
        <f>INDEX('Список месяцев'!$B:$B,COUNTIF($A$2:A1293,$A1293))</f>
        <v>Апрель 2017г.</v>
      </c>
    </row>
    <row r="1294" spans="1:3" x14ac:dyDescent="0.25">
      <c r="A1294" s="6" t="str">
        <f>INDEX('Список клиентов'!$A$2:$A$10000,INT((ROW(A1293)-1)/COUNTA('Список месяцев'!$B:$B))+1)</f>
        <v>Клиент 25</v>
      </c>
      <c r="B1294" s="7" t="str">
        <f>INDEX('Список месяцев'!$A:$A,COUNTIF($A$2:A1294,$A1294))</f>
        <v>2017г.</v>
      </c>
      <c r="C1294" s="7" t="str">
        <f>INDEX('Список месяцев'!$B:$B,COUNTIF($A$2:A1294,$A1294))</f>
        <v>Май 2017г.</v>
      </c>
    </row>
    <row r="1295" spans="1:3" x14ac:dyDescent="0.25">
      <c r="A1295" s="6" t="str">
        <f>INDEX('Список клиентов'!$A$2:$A$10000,INT((ROW(A1294)-1)/COUNTA('Список месяцев'!$B:$B))+1)</f>
        <v>Клиент 25</v>
      </c>
      <c r="B1295" s="7" t="str">
        <f>INDEX('Список месяцев'!$A:$A,COUNTIF($A$2:A1295,$A1295))</f>
        <v>2017г.</v>
      </c>
      <c r="C1295" s="7" t="str">
        <f>INDEX('Список месяцев'!$B:$B,COUNTIF($A$2:A1295,$A1295))</f>
        <v>Июнь 2017г.</v>
      </c>
    </row>
    <row r="1296" spans="1:3" x14ac:dyDescent="0.25">
      <c r="A1296" s="6" t="str">
        <f>INDEX('Список клиентов'!$A$2:$A$10000,INT((ROW(A1295)-1)/COUNTA('Список месяцев'!$B:$B))+1)</f>
        <v>Клиент 25</v>
      </c>
      <c r="B1296" s="7" t="str">
        <f>INDEX('Список месяцев'!$A:$A,COUNTIF($A$2:A1296,$A1296))</f>
        <v>2017г.</v>
      </c>
      <c r="C1296" s="7" t="str">
        <f>INDEX('Список месяцев'!$B:$B,COUNTIF($A$2:A1296,$A1296))</f>
        <v>Июль 2017г.</v>
      </c>
    </row>
    <row r="1297" spans="1:3" x14ac:dyDescent="0.25">
      <c r="A1297" s="6" t="str">
        <f>INDEX('Список клиентов'!$A$2:$A$10000,INT((ROW(A1296)-1)/COUNTA('Список месяцев'!$B:$B))+1)</f>
        <v>Клиент 25</v>
      </c>
      <c r="B1297" s="7" t="str">
        <f>INDEX('Список месяцев'!$A:$A,COUNTIF($A$2:A1297,$A1297))</f>
        <v>2017г.</v>
      </c>
      <c r="C1297" s="7" t="str">
        <f>INDEX('Список месяцев'!$B:$B,COUNTIF($A$2:A1297,$A1297))</f>
        <v>Август 2017г.</v>
      </c>
    </row>
    <row r="1298" spans="1:3" x14ac:dyDescent="0.25">
      <c r="A1298" s="6" t="str">
        <f>INDEX('Список клиентов'!$A$2:$A$10000,INT((ROW(A1297)-1)/COUNTA('Список месяцев'!$B:$B))+1)</f>
        <v>Клиент 25</v>
      </c>
      <c r="B1298" s="7" t="str">
        <f>INDEX('Список месяцев'!$A:$A,COUNTIF($A$2:A1298,$A1298))</f>
        <v>2017г.</v>
      </c>
      <c r="C1298" s="7" t="str">
        <f>INDEX('Список месяцев'!$B:$B,COUNTIF($A$2:A1298,$A1298))</f>
        <v>Сентябрь 2017г.</v>
      </c>
    </row>
    <row r="1299" spans="1:3" x14ac:dyDescent="0.25">
      <c r="A1299" s="6" t="str">
        <f>INDEX('Список клиентов'!$A$2:$A$10000,INT((ROW(A1298)-1)/COUNTA('Список месяцев'!$B:$B))+1)</f>
        <v>Клиент 25</v>
      </c>
      <c r="B1299" s="7" t="str">
        <f>INDEX('Список месяцев'!$A:$A,COUNTIF($A$2:A1299,$A1299))</f>
        <v>2017г.</v>
      </c>
      <c r="C1299" s="7" t="str">
        <f>INDEX('Список месяцев'!$B:$B,COUNTIF($A$2:A1299,$A1299))</f>
        <v>Октябрь 2017г..</v>
      </c>
    </row>
    <row r="1300" spans="1:3" x14ac:dyDescent="0.25">
      <c r="A1300" s="6" t="str">
        <f>INDEX('Список клиентов'!$A$2:$A$10000,INT((ROW(A1299)-1)/COUNTA('Список месяцев'!$B:$B))+1)</f>
        <v>Клиент 25</v>
      </c>
      <c r="B1300" s="7" t="str">
        <f>INDEX('Список месяцев'!$A:$A,COUNTIF($A$2:A1300,$A1300))</f>
        <v>2017г.</v>
      </c>
      <c r="C1300" s="7" t="str">
        <f>INDEX('Список месяцев'!$B:$B,COUNTIF($A$2:A1300,$A1300))</f>
        <v>Ноябрь 2017г..</v>
      </c>
    </row>
    <row r="1301" spans="1:3" x14ac:dyDescent="0.25">
      <c r="A1301" s="6" t="str">
        <f>INDEX('Список клиентов'!$A$2:$A$10000,INT((ROW(A1300)-1)/COUNTA('Список месяцев'!$B:$B))+1)</f>
        <v>Клиент 25</v>
      </c>
      <c r="B1301" s="7" t="str">
        <f>INDEX('Список месяцев'!$A:$A,COUNTIF($A$2:A1301,$A1301))</f>
        <v>2017г.</v>
      </c>
      <c r="C1301" s="7" t="str">
        <f>INDEX('Список месяцев'!$B:$B,COUNTIF($A$2:A1301,$A1301))</f>
        <v>Декабрь 2017г.</v>
      </c>
    </row>
    <row r="1302" spans="1:3" x14ac:dyDescent="0.25">
      <c r="A1302" s="6" t="str">
        <f>INDEX('Список клиентов'!$A$2:$A$10000,INT((ROW(A1301)-1)/COUNTA('Список месяцев'!$B:$B))+1)</f>
        <v>Клиент 26</v>
      </c>
      <c r="B1302" s="7" t="str">
        <f>INDEX('Список месяцев'!$A:$A,COUNTIF($A$2:A1302,$A1302))</f>
        <v>2014 г.</v>
      </c>
      <c r="C1302" s="7" t="str">
        <f>INDEX('Список месяцев'!$B:$B,COUNTIF($A$2:A1302,$A1302))</f>
        <v>Итого 2014 г.</v>
      </c>
    </row>
    <row r="1303" spans="1:3" x14ac:dyDescent="0.25">
      <c r="A1303" s="6" t="str">
        <f>INDEX('Список клиентов'!$A$2:$A$10000,INT((ROW(A1302)-1)/COUNTA('Список месяцев'!$B:$B))+1)</f>
        <v>Клиент 26</v>
      </c>
      <c r="B1303" s="7" t="str">
        <f>INDEX('Список месяцев'!$A:$A,COUNTIF($A$2:A1303,$A1303))</f>
        <v>2014 г.</v>
      </c>
      <c r="C1303" s="7" t="str">
        <f>INDEX('Список месяцев'!$B:$B,COUNTIF($A$2:A1303,$A1303))</f>
        <v>Январь 2014 г.</v>
      </c>
    </row>
    <row r="1304" spans="1:3" x14ac:dyDescent="0.25">
      <c r="A1304" s="6" t="str">
        <f>INDEX('Список клиентов'!$A$2:$A$10000,INT((ROW(A1303)-1)/COUNTA('Список месяцев'!$B:$B))+1)</f>
        <v>Клиент 26</v>
      </c>
      <c r="B1304" s="7" t="str">
        <f>INDEX('Список месяцев'!$A:$A,COUNTIF($A$2:A1304,$A1304))</f>
        <v>2014 г.</v>
      </c>
      <c r="C1304" s="7" t="str">
        <f>INDEX('Список месяцев'!$B:$B,COUNTIF($A$2:A1304,$A1304))</f>
        <v>Февраль 2014 г.</v>
      </c>
    </row>
    <row r="1305" spans="1:3" x14ac:dyDescent="0.25">
      <c r="A1305" s="6" t="str">
        <f>INDEX('Список клиентов'!$A$2:$A$10000,INT((ROW(A1304)-1)/COUNTA('Список месяцев'!$B:$B))+1)</f>
        <v>Клиент 26</v>
      </c>
      <c r="B1305" s="7" t="str">
        <f>INDEX('Список месяцев'!$A:$A,COUNTIF($A$2:A1305,$A1305))</f>
        <v>2014 г.</v>
      </c>
      <c r="C1305" s="7" t="str">
        <f>INDEX('Список месяцев'!$B:$B,COUNTIF($A$2:A1305,$A1305))</f>
        <v>Март 2014 г.</v>
      </c>
    </row>
    <row r="1306" spans="1:3" x14ac:dyDescent="0.25">
      <c r="A1306" s="6" t="str">
        <f>INDEX('Список клиентов'!$A$2:$A$10000,INT((ROW(A1305)-1)/COUNTA('Список месяцев'!$B:$B))+1)</f>
        <v>Клиент 26</v>
      </c>
      <c r="B1306" s="7" t="str">
        <f>INDEX('Список месяцев'!$A:$A,COUNTIF($A$2:A1306,$A1306))</f>
        <v>2014 г.</v>
      </c>
      <c r="C1306" s="7" t="str">
        <f>INDEX('Список месяцев'!$B:$B,COUNTIF($A$2:A1306,$A1306))</f>
        <v>Апрель 2014 г.</v>
      </c>
    </row>
    <row r="1307" spans="1:3" x14ac:dyDescent="0.25">
      <c r="A1307" s="6" t="str">
        <f>INDEX('Список клиентов'!$A$2:$A$10000,INT((ROW(A1306)-1)/COUNTA('Список месяцев'!$B:$B))+1)</f>
        <v>Клиент 26</v>
      </c>
      <c r="B1307" s="7" t="str">
        <f>INDEX('Список месяцев'!$A:$A,COUNTIF($A$2:A1307,$A1307))</f>
        <v>2014 г.</v>
      </c>
      <c r="C1307" s="7" t="str">
        <f>INDEX('Список месяцев'!$B:$B,COUNTIF($A$2:A1307,$A1307))</f>
        <v>Май 2014 г.</v>
      </c>
    </row>
    <row r="1308" spans="1:3" x14ac:dyDescent="0.25">
      <c r="A1308" s="6" t="str">
        <f>INDEX('Список клиентов'!$A$2:$A$10000,INT((ROW(A1307)-1)/COUNTA('Список месяцев'!$B:$B))+1)</f>
        <v>Клиент 26</v>
      </c>
      <c r="B1308" s="7" t="str">
        <f>INDEX('Список месяцев'!$A:$A,COUNTIF($A$2:A1308,$A1308))</f>
        <v>2014 г.</v>
      </c>
      <c r="C1308" s="7" t="str">
        <f>INDEX('Список месяцев'!$B:$B,COUNTIF($A$2:A1308,$A1308))</f>
        <v>Июнь 2014 г.</v>
      </c>
    </row>
    <row r="1309" spans="1:3" x14ac:dyDescent="0.25">
      <c r="A1309" s="6" t="str">
        <f>INDEX('Список клиентов'!$A$2:$A$10000,INT((ROW(A1308)-1)/COUNTA('Список месяцев'!$B:$B))+1)</f>
        <v>Клиент 26</v>
      </c>
      <c r="B1309" s="7" t="str">
        <f>INDEX('Список месяцев'!$A:$A,COUNTIF($A$2:A1309,$A1309))</f>
        <v>2014 г.</v>
      </c>
      <c r="C1309" s="7" t="str">
        <f>INDEX('Список месяцев'!$B:$B,COUNTIF($A$2:A1309,$A1309))</f>
        <v>Июль 2014 г.</v>
      </c>
    </row>
    <row r="1310" spans="1:3" x14ac:dyDescent="0.25">
      <c r="A1310" s="6" t="str">
        <f>INDEX('Список клиентов'!$A$2:$A$10000,INT((ROW(A1309)-1)/COUNTA('Список месяцев'!$B:$B))+1)</f>
        <v>Клиент 26</v>
      </c>
      <c r="B1310" s="7" t="str">
        <f>INDEX('Список месяцев'!$A:$A,COUNTIF($A$2:A1310,$A1310))</f>
        <v>2014 г.</v>
      </c>
      <c r="C1310" s="7" t="str">
        <f>INDEX('Список месяцев'!$B:$B,COUNTIF($A$2:A1310,$A1310))</f>
        <v>Август 2014 г.</v>
      </c>
    </row>
    <row r="1311" spans="1:3" x14ac:dyDescent="0.25">
      <c r="A1311" s="6" t="str">
        <f>INDEX('Список клиентов'!$A$2:$A$10000,INT((ROW(A1310)-1)/COUNTA('Список месяцев'!$B:$B))+1)</f>
        <v>Клиент 26</v>
      </c>
      <c r="B1311" s="7" t="str">
        <f>INDEX('Список месяцев'!$A:$A,COUNTIF($A$2:A1311,$A1311))</f>
        <v>2014 г.</v>
      </c>
      <c r="C1311" s="7" t="str">
        <f>INDEX('Список месяцев'!$B:$B,COUNTIF($A$2:A1311,$A1311))</f>
        <v>Сентябрь 2014 г.</v>
      </c>
    </row>
    <row r="1312" spans="1:3" x14ac:dyDescent="0.25">
      <c r="A1312" s="6" t="str">
        <f>INDEX('Список клиентов'!$A$2:$A$10000,INT((ROW(A1311)-1)/COUNTA('Список месяцев'!$B:$B))+1)</f>
        <v>Клиент 26</v>
      </c>
      <c r="B1312" s="7" t="str">
        <f>INDEX('Список месяцев'!$A:$A,COUNTIF($A$2:A1312,$A1312))</f>
        <v>2014 г.</v>
      </c>
      <c r="C1312" s="7" t="str">
        <f>INDEX('Список месяцев'!$B:$B,COUNTIF($A$2:A1312,$A1312))</f>
        <v>Октябрь 2014 г.</v>
      </c>
    </row>
    <row r="1313" spans="1:3" x14ac:dyDescent="0.25">
      <c r="A1313" s="6" t="str">
        <f>INDEX('Список клиентов'!$A$2:$A$10000,INT((ROW(A1312)-1)/COUNTA('Список месяцев'!$B:$B))+1)</f>
        <v>Клиент 26</v>
      </c>
      <c r="B1313" s="7" t="str">
        <f>INDEX('Список месяцев'!$A:$A,COUNTIF($A$2:A1313,$A1313))</f>
        <v>2014 г.</v>
      </c>
      <c r="C1313" s="7" t="str">
        <f>INDEX('Список месяцев'!$B:$B,COUNTIF($A$2:A1313,$A1313))</f>
        <v>Ноябрь 2014 г.</v>
      </c>
    </row>
    <row r="1314" spans="1:3" x14ac:dyDescent="0.25">
      <c r="A1314" s="6" t="str">
        <f>INDEX('Список клиентов'!$A$2:$A$10000,INT((ROW(A1313)-1)/COUNTA('Список месяцев'!$B:$B))+1)</f>
        <v>Клиент 26</v>
      </c>
      <c r="B1314" s="7" t="str">
        <f>INDEX('Список месяцев'!$A:$A,COUNTIF($A$2:A1314,$A1314))</f>
        <v>2014 г.</v>
      </c>
      <c r="C1314" s="7" t="str">
        <f>INDEX('Список месяцев'!$B:$B,COUNTIF($A$2:A1314,$A1314))</f>
        <v>Декабрь 2014 г.</v>
      </c>
    </row>
    <row r="1315" spans="1:3" x14ac:dyDescent="0.25">
      <c r="A1315" s="6" t="str">
        <f>INDEX('Список клиентов'!$A$2:$A$10000,INT((ROW(A1314)-1)/COUNTA('Список месяцев'!$B:$B))+1)</f>
        <v>Клиент 26</v>
      </c>
      <c r="B1315" s="7" t="str">
        <f>INDEX('Список месяцев'!$A:$A,COUNTIF($A$2:A1315,$A1315))</f>
        <v>2015 г.</v>
      </c>
      <c r="C1315" s="7" t="str">
        <f>INDEX('Список месяцев'!$B:$B,COUNTIF($A$2:A1315,$A1315))</f>
        <v>Итого 2015 г.</v>
      </c>
    </row>
    <row r="1316" spans="1:3" x14ac:dyDescent="0.25">
      <c r="A1316" s="6" t="str">
        <f>INDEX('Список клиентов'!$A$2:$A$10000,INT((ROW(A1315)-1)/COUNTA('Список месяцев'!$B:$B))+1)</f>
        <v>Клиент 26</v>
      </c>
      <c r="B1316" s="7" t="str">
        <f>INDEX('Список месяцев'!$A:$A,COUNTIF($A$2:A1316,$A1316))</f>
        <v>2015 г.</v>
      </c>
      <c r="C1316" s="7" t="str">
        <f>INDEX('Список месяцев'!$B:$B,COUNTIF($A$2:A1316,$A1316))</f>
        <v>Январь 2015 г.</v>
      </c>
    </row>
    <row r="1317" spans="1:3" x14ac:dyDescent="0.25">
      <c r="A1317" s="6" t="str">
        <f>INDEX('Список клиентов'!$A$2:$A$10000,INT((ROW(A1316)-1)/COUNTA('Список месяцев'!$B:$B))+1)</f>
        <v>Клиент 26</v>
      </c>
      <c r="B1317" s="7" t="str">
        <f>INDEX('Список месяцев'!$A:$A,COUNTIF($A$2:A1317,$A1317))</f>
        <v>2015 г.</v>
      </c>
      <c r="C1317" s="7" t="str">
        <f>INDEX('Список месяцев'!$B:$B,COUNTIF($A$2:A1317,$A1317))</f>
        <v>Февраль 2015 г.</v>
      </c>
    </row>
    <row r="1318" spans="1:3" x14ac:dyDescent="0.25">
      <c r="A1318" s="6" t="str">
        <f>INDEX('Список клиентов'!$A$2:$A$10000,INT((ROW(A1317)-1)/COUNTA('Список месяцев'!$B:$B))+1)</f>
        <v>Клиент 26</v>
      </c>
      <c r="B1318" s="7" t="str">
        <f>INDEX('Список месяцев'!$A:$A,COUNTIF($A$2:A1318,$A1318))</f>
        <v>2015 г.</v>
      </c>
      <c r="C1318" s="7" t="str">
        <f>INDEX('Список месяцев'!$B:$B,COUNTIF($A$2:A1318,$A1318))</f>
        <v>Март 2015 г.</v>
      </c>
    </row>
    <row r="1319" spans="1:3" x14ac:dyDescent="0.25">
      <c r="A1319" s="6" t="str">
        <f>INDEX('Список клиентов'!$A$2:$A$10000,INT((ROW(A1318)-1)/COUNTA('Список месяцев'!$B:$B))+1)</f>
        <v>Клиент 26</v>
      </c>
      <c r="B1319" s="7" t="str">
        <f>INDEX('Список месяцев'!$A:$A,COUNTIF($A$2:A1319,$A1319))</f>
        <v>2015 г.</v>
      </c>
      <c r="C1319" s="7" t="str">
        <f>INDEX('Список месяцев'!$B:$B,COUNTIF($A$2:A1319,$A1319))</f>
        <v>Апрель 2015 г.</v>
      </c>
    </row>
    <row r="1320" spans="1:3" x14ac:dyDescent="0.25">
      <c r="A1320" s="6" t="str">
        <f>INDEX('Список клиентов'!$A$2:$A$10000,INT((ROW(A1319)-1)/COUNTA('Список месяцев'!$B:$B))+1)</f>
        <v>Клиент 26</v>
      </c>
      <c r="B1320" s="7" t="str">
        <f>INDEX('Список месяцев'!$A:$A,COUNTIF($A$2:A1320,$A1320))</f>
        <v>2015 г.</v>
      </c>
      <c r="C1320" s="7" t="str">
        <f>INDEX('Список месяцев'!$B:$B,COUNTIF($A$2:A1320,$A1320))</f>
        <v>Май 2015 г.</v>
      </c>
    </row>
    <row r="1321" spans="1:3" x14ac:dyDescent="0.25">
      <c r="A1321" s="6" t="str">
        <f>INDEX('Список клиентов'!$A$2:$A$10000,INT((ROW(A1320)-1)/COUNTA('Список месяцев'!$B:$B))+1)</f>
        <v>Клиент 26</v>
      </c>
      <c r="B1321" s="7" t="str">
        <f>INDEX('Список месяцев'!$A:$A,COUNTIF($A$2:A1321,$A1321))</f>
        <v>2015 г.</v>
      </c>
      <c r="C1321" s="7" t="str">
        <f>INDEX('Список месяцев'!$B:$B,COUNTIF($A$2:A1321,$A1321))</f>
        <v>Июнь 2015 г.</v>
      </c>
    </row>
    <row r="1322" spans="1:3" x14ac:dyDescent="0.25">
      <c r="A1322" s="6" t="str">
        <f>INDEX('Список клиентов'!$A$2:$A$10000,INT((ROW(A1321)-1)/COUNTA('Список месяцев'!$B:$B))+1)</f>
        <v>Клиент 26</v>
      </c>
      <c r="B1322" s="7" t="str">
        <f>INDEX('Список месяцев'!$A:$A,COUNTIF($A$2:A1322,$A1322))</f>
        <v>2015 г.</v>
      </c>
      <c r="C1322" s="7" t="str">
        <f>INDEX('Список месяцев'!$B:$B,COUNTIF($A$2:A1322,$A1322))</f>
        <v>Июль 2015 г.</v>
      </c>
    </row>
    <row r="1323" spans="1:3" x14ac:dyDescent="0.25">
      <c r="A1323" s="6" t="str">
        <f>INDEX('Список клиентов'!$A$2:$A$10000,INT((ROW(A1322)-1)/COUNTA('Список месяцев'!$B:$B))+1)</f>
        <v>Клиент 26</v>
      </c>
      <c r="B1323" s="7" t="str">
        <f>INDEX('Список месяцев'!$A:$A,COUNTIF($A$2:A1323,$A1323))</f>
        <v>2015 г.</v>
      </c>
      <c r="C1323" s="7" t="str">
        <f>INDEX('Список месяцев'!$B:$B,COUNTIF($A$2:A1323,$A1323))</f>
        <v>Август 2015 г.</v>
      </c>
    </row>
    <row r="1324" spans="1:3" x14ac:dyDescent="0.25">
      <c r="A1324" s="6" t="str">
        <f>INDEX('Список клиентов'!$A$2:$A$10000,INT((ROW(A1323)-1)/COUNTA('Список месяцев'!$B:$B))+1)</f>
        <v>Клиент 26</v>
      </c>
      <c r="B1324" s="7" t="str">
        <f>INDEX('Список месяцев'!$A:$A,COUNTIF($A$2:A1324,$A1324))</f>
        <v>2015 г.</v>
      </c>
      <c r="C1324" s="7" t="str">
        <f>INDEX('Список месяцев'!$B:$B,COUNTIF($A$2:A1324,$A1324))</f>
        <v>Сентябрь 2015 г.</v>
      </c>
    </row>
    <row r="1325" spans="1:3" x14ac:dyDescent="0.25">
      <c r="A1325" s="6" t="str">
        <f>INDEX('Список клиентов'!$A$2:$A$10000,INT((ROW(A1324)-1)/COUNTA('Список месяцев'!$B:$B))+1)</f>
        <v>Клиент 26</v>
      </c>
      <c r="B1325" s="7" t="str">
        <f>INDEX('Список месяцев'!$A:$A,COUNTIF($A$2:A1325,$A1325))</f>
        <v>2015 г.</v>
      </c>
      <c r="C1325" s="7" t="str">
        <f>INDEX('Список месяцев'!$B:$B,COUNTIF($A$2:A1325,$A1325))</f>
        <v>Октябрь 2015 г.</v>
      </c>
    </row>
    <row r="1326" spans="1:3" x14ac:dyDescent="0.25">
      <c r="A1326" s="6" t="str">
        <f>INDEX('Список клиентов'!$A$2:$A$10000,INT((ROW(A1325)-1)/COUNTA('Список месяцев'!$B:$B))+1)</f>
        <v>Клиент 26</v>
      </c>
      <c r="B1326" s="7" t="str">
        <f>INDEX('Список месяцев'!$A:$A,COUNTIF($A$2:A1326,$A1326))</f>
        <v>2015 г.</v>
      </c>
      <c r="C1326" s="7" t="str">
        <f>INDEX('Список месяцев'!$B:$B,COUNTIF($A$2:A1326,$A1326))</f>
        <v>Ноябрь 2015 г.</v>
      </c>
    </row>
    <row r="1327" spans="1:3" x14ac:dyDescent="0.25">
      <c r="A1327" s="6" t="str">
        <f>INDEX('Список клиентов'!$A$2:$A$10000,INT((ROW(A1326)-1)/COUNTA('Список месяцев'!$B:$B))+1)</f>
        <v>Клиент 26</v>
      </c>
      <c r="B1327" s="7" t="str">
        <f>INDEX('Список месяцев'!$A:$A,COUNTIF($A$2:A1327,$A1327))</f>
        <v>2015 г.</v>
      </c>
      <c r="C1327" s="7" t="str">
        <f>INDEX('Список месяцев'!$B:$B,COUNTIF($A$2:A1327,$A1327))</f>
        <v>Декабрь 2015 г.</v>
      </c>
    </row>
    <row r="1328" spans="1:3" x14ac:dyDescent="0.25">
      <c r="A1328" s="6" t="str">
        <f>INDEX('Список клиентов'!$A$2:$A$10000,INT((ROW(A1327)-1)/COUNTA('Список месяцев'!$B:$B))+1)</f>
        <v>Клиент 26</v>
      </c>
      <c r="B1328" s="7" t="str">
        <f>INDEX('Список месяцев'!$A:$A,COUNTIF($A$2:A1328,$A1328))</f>
        <v>2016 г.</v>
      </c>
      <c r="C1328" s="7" t="str">
        <f>INDEX('Список месяцев'!$B:$B,COUNTIF($A$2:A1328,$A1328))</f>
        <v>Итого 2016 г.</v>
      </c>
    </row>
    <row r="1329" spans="1:3" x14ac:dyDescent="0.25">
      <c r="A1329" s="6" t="str">
        <f>INDEX('Список клиентов'!$A$2:$A$10000,INT((ROW(A1328)-1)/COUNTA('Список месяцев'!$B:$B))+1)</f>
        <v>Клиент 26</v>
      </c>
      <c r="B1329" s="7" t="str">
        <f>INDEX('Список месяцев'!$A:$A,COUNTIF($A$2:A1329,$A1329))</f>
        <v>2016 г.</v>
      </c>
      <c r="C1329" s="7" t="str">
        <f>INDEX('Список месяцев'!$B:$B,COUNTIF($A$2:A1329,$A1329))</f>
        <v>Январь 2016 г.</v>
      </c>
    </row>
    <row r="1330" spans="1:3" x14ac:dyDescent="0.25">
      <c r="A1330" s="6" t="str">
        <f>INDEX('Список клиентов'!$A$2:$A$10000,INT((ROW(A1329)-1)/COUNTA('Список месяцев'!$B:$B))+1)</f>
        <v>Клиент 26</v>
      </c>
      <c r="B1330" s="7" t="str">
        <f>INDEX('Список месяцев'!$A:$A,COUNTIF($A$2:A1330,$A1330))</f>
        <v>2016 г.</v>
      </c>
      <c r="C1330" s="7" t="str">
        <f>INDEX('Список месяцев'!$B:$B,COUNTIF($A$2:A1330,$A1330))</f>
        <v>Февраль 2016 г.</v>
      </c>
    </row>
    <row r="1331" spans="1:3" x14ac:dyDescent="0.25">
      <c r="A1331" s="6" t="str">
        <f>INDEX('Список клиентов'!$A$2:$A$10000,INT((ROW(A1330)-1)/COUNTA('Список месяцев'!$B:$B))+1)</f>
        <v>Клиент 26</v>
      </c>
      <c r="B1331" s="7" t="str">
        <f>INDEX('Список месяцев'!$A:$A,COUNTIF($A$2:A1331,$A1331))</f>
        <v>2016 г.</v>
      </c>
      <c r="C1331" s="7" t="str">
        <f>INDEX('Список месяцев'!$B:$B,COUNTIF($A$2:A1331,$A1331))</f>
        <v>Март 2016 г.</v>
      </c>
    </row>
    <row r="1332" spans="1:3" x14ac:dyDescent="0.25">
      <c r="A1332" s="6" t="str">
        <f>INDEX('Список клиентов'!$A$2:$A$10000,INT((ROW(A1331)-1)/COUNTA('Список месяцев'!$B:$B))+1)</f>
        <v>Клиент 26</v>
      </c>
      <c r="B1332" s="7" t="str">
        <f>INDEX('Список месяцев'!$A:$A,COUNTIF($A$2:A1332,$A1332))</f>
        <v>2016 г.</v>
      </c>
      <c r="C1332" s="7" t="str">
        <f>INDEX('Список месяцев'!$B:$B,COUNTIF($A$2:A1332,$A1332))</f>
        <v>Апрель 2016 г.</v>
      </c>
    </row>
    <row r="1333" spans="1:3" x14ac:dyDescent="0.25">
      <c r="A1333" s="6" t="str">
        <f>INDEX('Список клиентов'!$A$2:$A$10000,INT((ROW(A1332)-1)/COUNTA('Список месяцев'!$B:$B))+1)</f>
        <v>Клиент 26</v>
      </c>
      <c r="B1333" s="7" t="str">
        <f>INDEX('Список месяцев'!$A:$A,COUNTIF($A$2:A1333,$A1333))</f>
        <v>2016 г.</v>
      </c>
      <c r="C1333" s="7" t="str">
        <f>INDEX('Список месяцев'!$B:$B,COUNTIF($A$2:A1333,$A1333))</f>
        <v>Май 2016 г.</v>
      </c>
    </row>
    <row r="1334" spans="1:3" x14ac:dyDescent="0.25">
      <c r="A1334" s="6" t="str">
        <f>INDEX('Список клиентов'!$A$2:$A$10000,INT((ROW(A1333)-1)/COUNTA('Список месяцев'!$B:$B))+1)</f>
        <v>Клиент 26</v>
      </c>
      <c r="B1334" s="7" t="str">
        <f>INDEX('Список месяцев'!$A:$A,COUNTIF($A$2:A1334,$A1334))</f>
        <v>2016 г.</v>
      </c>
      <c r="C1334" s="7" t="str">
        <f>INDEX('Список месяцев'!$B:$B,COUNTIF($A$2:A1334,$A1334))</f>
        <v>Июнь 2016 г.</v>
      </c>
    </row>
    <row r="1335" spans="1:3" x14ac:dyDescent="0.25">
      <c r="A1335" s="6" t="str">
        <f>INDEX('Список клиентов'!$A$2:$A$10000,INT((ROW(A1334)-1)/COUNTA('Список месяцев'!$B:$B))+1)</f>
        <v>Клиент 26</v>
      </c>
      <c r="B1335" s="7" t="str">
        <f>INDEX('Список месяцев'!$A:$A,COUNTIF($A$2:A1335,$A1335))</f>
        <v>2016 г.</v>
      </c>
      <c r="C1335" s="7" t="str">
        <f>INDEX('Список месяцев'!$B:$B,COUNTIF($A$2:A1335,$A1335))</f>
        <v>Июль 2016 г.</v>
      </c>
    </row>
    <row r="1336" spans="1:3" x14ac:dyDescent="0.25">
      <c r="A1336" s="6" t="str">
        <f>INDEX('Список клиентов'!$A$2:$A$10000,INT((ROW(A1335)-1)/COUNTA('Список месяцев'!$B:$B))+1)</f>
        <v>Клиент 26</v>
      </c>
      <c r="B1336" s="7" t="str">
        <f>INDEX('Список месяцев'!$A:$A,COUNTIF($A$2:A1336,$A1336))</f>
        <v>2016 г.</v>
      </c>
      <c r="C1336" s="7" t="str">
        <f>INDEX('Список месяцев'!$B:$B,COUNTIF($A$2:A1336,$A1336))</f>
        <v>Август 2016 г.</v>
      </c>
    </row>
    <row r="1337" spans="1:3" x14ac:dyDescent="0.25">
      <c r="A1337" s="6" t="str">
        <f>INDEX('Список клиентов'!$A$2:$A$10000,INT((ROW(A1336)-1)/COUNTA('Список месяцев'!$B:$B))+1)</f>
        <v>Клиент 26</v>
      </c>
      <c r="B1337" s="7" t="str">
        <f>INDEX('Список месяцев'!$A:$A,COUNTIF($A$2:A1337,$A1337))</f>
        <v>2016 г.</v>
      </c>
      <c r="C1337" s="7" t="str">
        <f>INDEX('Список месяцев'!$B:$B,COUNTIF($A$2:A1337,$A1337))</f>
        <v>Сентябрь 2016 г.</v>
      </c>
    </row>
    <row r="1338" spans="1:3" x14ac:dyDescent="0.25">
      <c r="A1338" s="6" t="str">
        <f>INDEX('Список клиентов'!$A$2:$A$10000,INT((ROW(A1337)-1)/COUNTA('Список месяцев'!$B:$B))+1)</f>
        <v>Клиент 26</v>
      </c>
      <c r="B1338" s="7" t="str">
        <f>INDEX('Список месяцев'!$A:$A,COUNTIF($A$2:A1338,$A1338))</f>
        <v>2016 г.</v>
      </c>
      <c r="C1338" s="7" t="str">
        <f>INDEX('Список месяцев'!$B:$B,COUNTIF($A$2:A1338,$A1338))</f>
        <v>Октябрь 2016 г.</v>
      </c>
    </row>
    <row r="1339" spans="1:3" x14ac:dyDescent="0.25">
      <c r="A1339" s="6" t="str">
        <f>INDEX('Список клиентов'!$A$2:$A$10000,INT((ROW(A1338)-1)/COUNTA('Список месяцев'!$B:$B))+1)</f>
        <v>Клиент 26</v>
      </c>
      <c r="B1339" s="7" t="str">
        <f>INDEX('Список месяцев'!$A:$A,COUNTIF($A$2:A1339,$A1339))</f>
        <v>2016 г.</v>
      </c>
      <c r="C1339" s="7" t="str">
        <f>INDEX('Список месяцев'!$B:$B,COUNTIF($A$2:A1339,$A1339))</f>
        <v>Ноябрь 2016 г.</v>
      </c>
    </row>
    <row r="1340" spans="1:3" x14ac:dyDescent="0.25">
      <c r="A1340" s="6" t="str">
        <f>INDEX('Список клиентов'!$A$2:$A$10000,INT((ROW(A1339)-1)/COUNTA('Список месяцев'!$B:$B))+1)</f>
        <v>Клиент 26</v>
      </c>
      <c r="B1340" s="7" t="str">
        <f>INDEX('Список месяцев'!$A:$A,COUNTIF($A$2:A1340,$A1340))</f>
        <v>2016 г.</v>
      </c>
      <c r="C1340" s="7" t="str">
        <f>INDEX('Список месяцев'!$B:$B,COUNTIF($A$2:A1340,$A1340))</f>
        <v>Декабрь 2016 г.</v>
      </c>
    </row>
    <row r="1341" spans="1:3" x14ac:dyDescent="0.25">
      <c r="A1341" s="6" t="str">
        <f>INDEX('Список клиентов'!$A$2:$A$10000,INT((ROW(A1340)-1)/COUNTA('Список месяцев'!$B:$B))+1)</f>
        <v>Клиент 26</v>
      </c>
      <c r="B1341" s="7" t="str">
        <f>INDEX('Список месяцев'!$A:$A,COUNTIF($A$2:A1341,$A1341))</f>
        <v>2016 г.</v>
      </c>
      <c r="C1341" s="7" t="str">
        <f>INDEX('Список месяцев'!$B:$B,COUNTIF($A$2:A1341,$A1341))</f>
        <v>Итого 2016 г.</v>
      </c>
    </row>
    <row r="1342" spans="1:3" x14ac:dyDescent="0.25">
      <c r="A1342" s="6" t="str">
        <f>INDEX('Список клиентов'!$A$2:$A$10000,INT((ROW(A1341)-1)/COUNTA('Список месяцев'!$B:$B))+1)</f>
        <v>Клиент 26</v>
      </c>
      <c r="B1342" s="7" t="str">
        <f>INDEX('Список месяцев'!$A:$A,COUNTIF($A$2:A1342,$A1342))</f>
        <v>2017г.</v>
      </c>
      <c r="C1342" s="7" t="str">
        <f>INDEX('Список месяцев'!$B:$B,COUNTIF($A$2:A1342,$A1342))</f>
        <v>Январь 2017 г.</v>
      </c>
    </row>
    <row r="1343" spans="1:3" x14ac:dyDescent="0.25">
      <c r="A1343" s="6" t="str">
        <f>INDEX('Список клиентов'!$A$2:$A$10000,INT((ROW(A1342)-1)/COUNTA('Список месяцев'!$B:$B))+1)</f>
        <v>Клиент 26</v>
      </c>
      <c r="B1343" s="7" t="str">
        <f>INDEX('Список месяцев'!$A:$A,COUNTIF($A$2:A1343,$A1343))</f>
        <v>2017г.</v>
      </c>
      <c r="C1343" s="7" t="str">
        <f>INDEX('Список месяцев'!$B:$B,COUNTIF($A$2:A1343,$A1343))</f>
        <v>Февраль 2017г.</v>
      </c>
    </row>
    <row r="1344" spans="1:3" x14ac:dyDescent="0.25">
      <c r="A1344" s="6" t="str">
        <f>INDEX('Список клиентов'!$A$2:$A$10000,INT((ROW(A1343)-1)/COUNTA('Список месяцев'!$B:$B))+1)</f>
        <v>Клиент 26</v>
      </c>
      <c r="B1344" s="7" t="str">
        <f>INDEX('Список месяцев'!$A:$A,COUNTIF($A$2:A1344,$A1344))</f>
        <v>2017г.</v>
      </c>
      <c r="C1344" s="7" t="str">
        <f>INDEX('Список месяцев'!$B:$B,COUNTIF($A$2:A1344,$A1344))</f>
        <v>Март 2017г..</v>
      </c>
    </row>
    <row r="1345" spans="1:3" x14ac:dyDescent="0.25">
      <c r="A1345" s="6" t="str">
        <f>INDEX('Список клиентов'!$A$2:$A$10000,INT((ROW(A1344)-1)/COUNTA('Список месяцев'!$B:$B))+1)</f>
        <v>Клиент 26</v>
      </c>
      <c r="B1345" s="7" t="str">
        <f>INDEX('Список месяцев'!$A:$A,COUNTIF($A$2:A1345,$A1345))</f>
        <v>2017г.</v>
      </c>
      <c r="C1345" s="7" t="str">
        <f>INDEX('Список месяцев'!$B:$B,COUNTIF($A$2:A1345,$A1345))</f>
        <v>Апрель 2017г.</v>
      </c>
    </row>
    <row r="1346" spans="1:3" x14ac:dyDescent="0.25">
      <c r="A1346" s="6" t="str">
        <f>INDEX('Список клиентов'!$A$2:$A$10000,INT((ROW(A1345)-1)/COUNTA('Список месяцев'!$B:$B))+1)</f>
        <v>Клиент 26</v>
      </c>
      <c r="B1346" s="7" t="str">
        <f>INDEX('Список месяцев'!$A:$A,COUNTIF($A$2:A1346,$A1346))</f>
        <v>2017г.</v>
      </c>
      <c r="C1346" s="7" t="str">
        <f>INDEX('Список месяцев'!$B:$B,COUNTIF($A$2:A1346,$A1346))</f>
        <v>Май 2017г.</v>
      </c>
    </row>
    <row r="1347" spans="1:3" x14ac:dyDescent="0.25">
      <c r="A1347" s="6" t="str">
        <f>INDEX('Список клиентов'!$A$2:$A$10000,INT((ROW(A1346)-1)/COUNTA('Список месяцев'!$B:$B))+1)</f>
        <v>Клиент 26</v>
      </c>
      <c r="B1347" s="7" t="str">
        <f>INDEX('Список месяцев'!$A:$A,COUNTIF($A$2:A1347,$A1347))</f>
        <v>2017г.</v>
      </c>
      <c r="C1347" s="7" t="str">
        <f>INDEX('Список месяцев'!$B:$B,COUNTIF($A$2:A1347,$A1347))</f>
        <v>Июнь 2017г.</v>
      </c>
    </row>
    <row r="1348" spans="1:3" x14ac:dyDescent="0.25">
      <c r="A1348" s="6" t="str">
        <f>INDEX('Список клиентов'!$A$2:$A$10000,INT((ROW(A1347)-1)/COUNTA('Список месяцев'!$B:$B))+1)</f>
        <v>Клиент 26</v>
      </c>
      <c r="B1348" s="7" t="str">
        <f>INDEX('Список месяцев'!$A:$A,COUNTIF($A$2:A1348,$A1348))</f>
        <v>2017г.</v>
      </c>
      <c r="C1348" s="7" t="str">
        <f>INDEX('Список месяцев'!$B:$B,COUNTIF($A$2:A1348,$A1348))</f>
        <v>Июль 2017г.</v>
      </c>
    </row>
    <row r="1349" spans="1:3" x14ac:dyDescent="0.25">
      <c r="A1349" s="6" t="str">
        <f>INDEX('Список клиентов'!$A$2:$A$10000,INT((ROW(A1348)-1)/COUNTA('Список месяцев'!$B:$B))+1)</f>
        <v>Клиент 26</v>
      </c>
      <c r="B1349" s="7" t="str">
        <f>INDEX('Список месяцев'!$A:$A,COUNTIF($A$2:A1349,$A1349))</f>
        <v>2017г.</v>
      </c>
      <c r="C1349" s="7" t="str">
        <f>INDEX('Список месяцев'!$B:$B,COUNTIF($A$2:A1349,$A1349))</f>
        <v>Август 2017г.</v>
      </c>
    </row>
    <row r="1350" spans="1:3" x14ac:dyDescent="0.25">
      <c r="A1350" s="6" t="str">
        <f>INDEX('Список клиентов'!$A$2:$A$10000,INT((ROW(A1349)-1)/COUNTA('Список месяцев'!$B:$B))+1)</f>
        <v>Клиент 26</v>
      </c>
      <c r="B1350" s="7" t="str">
        <f>INDEX('Список месяцев'!$A:$A,COUNTIF($A$2:A1350,$A1350))</f>
        <v>2017г.</v>
      </c>
      <c r="C1350" s="7" t="str">
        <f>INDEX('Список месяцев'!$B:$B,COUNTIF($A$2:A1350,$A1350))</f>
        <v>Сентябрь 2017г.</v>
      </c>
    </row>
    <row r="1351" spans="1:3" x14ac:dyDescent="0.25">
      <c r="A1351" s="6" t="str">
        <f>INDEX('Список клиентов'!$A$2:$A$10000,INT((ROW(A1350)-1)/COUNTA('Список месяцев'!$B:$B))+1)</f>
        <v>Клиент 26</v>
      </c>
      <c r="B1351" s="7" t="str">
        <f>INDEX('Список месяцев'!$A:$A,COUNTIF($A$2:A1351,$A1351))</f>
        <v>2017г.</v>
      </c>
      <c r="C1351" s="7" t="str">
        <f>INDEX('Список месяцев'!$B:$B,COUNTIF($A$2:A1351,$A1351))</f>
        <v>Октябрь 2017г..</v>
      </c>
    </row>
    <row r="1352" spans="1:3" x14ac:dyDescent="0.25">
      <c r="A1352" s="6" t="str">
        <f>INDEX('Список клиентов'!$A$2:$A$10000,INT((ROW(A1351)-1)/COUNTA('Список месяцев'!$B:$B))+1)</f>
        <v>Клиент 26</v>
      </c>
      <c r="B1352" s="7" t="str">
        <f>INDEX('Список месяцев'!$A:$A,COUNTIF($A$2:A1352,$A1352))</f>
        <v>2017г.</v>
      </c>
      <c r="C1352" s="7" t="str">
        <f>INDEX('Список месяцев'!$B:$B,COUNTIF($A$2:A1352,$A1352))</f>
        <v>Ноябрь 2017г..</v>
      </c>
    </row>
    <row r="1353" spans="1:3" x14ac:dyDescent="0.25">
      <c r="A1353" s="6" t="str">
        <f>INDEX('Список клиентов'!$A$2:$A$10000,INT((ROW(A1352)-1)/COUNTA('Список месяцев'!$B:$B))+1)</f>
        <v>Клиент 26</v>
      </c>
      <c r="B1353" s="7" t="str">
        <f>INDEX('Список месяцев'!$A:$A,COUNTIF($A$2:A1353,$A1353))</f>
        <v>2017г.</v>
      </c>
      <c r="C1353" s="7" t="str">
        <f>INDEX('Список месяцев'!$B:$B,COUNTIF($A$2:A1353,$A1353))</f>
        <v>Декабрь 2017г.</v>
      </c>
    </row>
    <row r="1354" spans="1:3" x14ac:dyDescent="0.25">
      <c r="A1354" s="6" t="str">
        <f>INDEX('Список клиентов'!$A$2:$A$10000,INT((ROW(A1353)-1)/COUNTA('Список месяцев'!$B:$B))+1)</f>
        <v>Клиент 27</v>
      </c>
      <c r="B1354" s="7" t="str">
        <f>INDEX('Список месяцев'!$A:$A,COUNTIF($A$2:A1354,$A1354))</f>
        <v>2014 г.</v>
      </c>
      <c r="C1354" s="7" t="str">
        <f>INDEX('Список месяцев'!$B:$B,COUNTIF($A$2:A1354,$A1354))</f>
        <v>Итого 2014 г.</v>
      </c>
    </row>
    <row r="1355" spans="1:3" x14ac:dyDescent="0.25">
      <c r="A1355" s="6" t="str">
        <f>INDEX('Список клиентов'!$A$2:$A$10000,INT((ROW(A1354)-1)/COUNTA('Список месяцев'!$B:$B))+1)</f>
        <v>Клиент 27</v>
      </c>
      <c r="B1355" s="7" t="str">
        <f>INDEX('Список месяцев'!$A:$A,COUNTIF($A$2:A1355,$A1355))</f>
        <v>2014 г.</v>
      </c>
      <c r="C1355" s="7" t="str">
        <f>INDEX('Список месяцев'!$B:$B,COUNTIF($A$2:A1355,$A1355))</f>
        <v>Январь 2014 г.</v>
      </c>
    </row>
    <row r="1356" spans="1:3" x14ac:dyDescent="0.25">
      <c r="A1356" s="6" t="str">
        <f>INDEX('Список клиентов'!$A$2:$A$10000,INT((ROW(A1355)-1)/COUNTA('Список месяцев'!$B:$B))+1)</f>
        <v>Клиент 27</v>
      </c>
      <c r="B1356" s="7" t="str">
        <f>INDEX('Список месяцев'!$A:$A,COUNTIF($A$2:A1356,$A1356))</f>
        <v>2014 г.</v>
      </c>
      <c r="C1356" s="7" t="str">
        <f>INDEX('Список месяцев'!$B:$B,COUNTIF($A$2:A1356,$A1356))</f>
        <v>Февраль 2014 г.</v>
      </c>
    </row>
    <row r="1357" spans="1:3" x14ac:dyDescent="0.25">
      <c r="A1357" s="6" t="str">
        <f>INDEX('Список клиентов'!$A$2:$A$10000,INT((ROW(A1356)-1)/COUNTA('Список месяцев'!$B:$B))+1)</f>
        <v>Клиент 27</v>
      </c>
      <c r="B1357" s="7" t="str">
        <f>INDEX('Список месяцев'!$A:$A,COUNTIF($A$2:A1357,$A1357))</f>
        <v>2014 г.</v>
      </c>
      <c r="C1357" s="7" t="str">
        <f>INDEX('Список месяцев'!$B:$B,COUNTIF($A$2:A1357,$A1357))</f>
        <v>Март 2014 г.</v>
      </c>
    </row>
    <row r="1358" spans="1:3" x14ac:dyDescent="0.25">
      <c r="A1358" s="6" t="str">
        <f>INDEX('Список клиентов'!$A$2:$A$10000,INT((ROW(A1357)-1)/COUNTA('Список месяцев'!$B:$B))+1)</f>
        <v>Клиент 27</v>
      </c>
      <c r="B1358" s="7" t="str">
        <f>INDEX('Список месяцев'!$A:$A,COUNTIF($A$2:A1358,$A1358))</f>
        <v>2014 г.</v>
      </c>
      <c r="C1358" s="7" t="str">
        <f>INDEX('Список месяцев'!$B:$B,COUNTIF($A$2:A1358,$A1358))</f>
        <v>Апрель 2014 г.</v>
      </c>
    </row>
    <row r="1359" spans="1:3" x14ac:dyDescent="0.25">
      <c r="A1359" s="6" t="str">
        <f>INDEX('Список клиентов'!$A$2:$A$10000,INT((ROW(A1358)-1)/COUNTA('Список месяцев'!$B:$B))+1)</f>
        <v>Клиент 27</v>
      </c>
      <c r="B1359" s="7" t="str">
        <f>INDEX('Список месяцев'!$A:$A,COUNTIF($A$2:A1359,$A1359))</f>
        <v>2014 г.</v>
      </c>
      <c r="C1359" s="7" t="str">
        <f>INDEX('Список месяцев'!$B:$B,COUNTIF($A$2:A1359,$A1359))</f>
        <v>Май 2014 г.</v>
      </c>
    </row>
    <row r="1360" spans="1:3" x14ac:dyDescent="0.25">
      <c r="A1360" s="6" t="str">
        <f>INDEX('Список клиентов'!$A$2:$A$10000,INT((ROW(A1359)-1)/COUNTA('Список месяцев'!$B:$B))+1)</f>
        <v>Клиент 27</v>
      </c>
      <c r="B1360" s="7" t="str">
        <f>INDEX('Список месяцев'!$A:$A,COUNTIF($A$2:A1360,$A1360))</f>
        <v>2014 г.</v>
      </c>
      <c r="C1360" s="7" t="str">
        <f>INDEX('Список месяцев'!$B:$B,COUNTIF($A$2:A1360,$A1360))</f>
        <v>Июнь 2014 г.</v>
      </c>
    </row>
    <row r="1361" spans="1:3" x14ac:dyDescent="0.25">
      <c r="A1361" s="6" t="str">
        <f>INDEX('Список клиентов'!$A$2:$A$10000,INT((ROW(A1360)-1)/COUNTA('Список месяцев'!$B:$B))+1)</f>
        <v>Клиент 27</v>
      </c>
      <c r="B1361" s="7" t="str">
        <f>INDEX('Список месяцев'!$A:$A,COUNTIF($A$2:A1361,$A1361))</f>
        <v>2014 г.</v>
      </c>
      <c r="C1361" s="7" t="str">
        <f>INDEX('Список месяцев'!$B:$B,COUNTIF($A$2:A1361,$A1361))</f>
        <v>Июль 2014 г.</v>
      </c>
    </row>
    <row r="1362" spans="1:3" x14ac:dyDescent="0.25">
      <c r="A1362" s="6" t="str">
        <f>INDEX('Список клиентов'!$A$2:$A$10000,INT((ROW(A1361)-1)/COUNTA('Список месяцев'!$B:$B))+1)</f>
        <v>Клиент 27</v>
      </c>
      <c r="B1362" s="7" t="str">
        <f>INDEX('Список месяцев'!$A:$A,COUNTIF($A$2:A1362,$A1362))</f>
        <v>2014 г.</v>
      </c>
      <c r="C1362" s="7" t="str">
        <f>INDEX('Список месяцев'!$B:$B,COUNTIF($A$2:A1362,$A1362))</f>
        <v>Август 2014 г.</v>
      </c>
    </row>
    <row r="1363" spans="1:3" x14ac:dyDescent="0.25">
      <c r="A1363" s="6" t="str">
        <f>INDEX('Список клиентов'!$A$2:$A$10000,INT((ROW(A1362)-1)/COUNTA('Список месяцев'!$B:$B))+1)</f>
        <v>Клиент 27</v>
      </c>
      <c r="B1363" s="7" t="str">
        <f>INDEX('Список месяцев'!$A:$A,COUNTIF($A$2:A1363,$A1363))</f>
        <v>2014 г.</v>
      </c>
      <c r="C1363" s="7" t="str">
        <f>INDEX('Список месяцев'!$B:$B,COUNTIF($A$2:A1363,$A1363))</f>
        <v>Сентябрь 2014 г.</v>
      </c>
    </row>
    <row r="1364" spans="1:3" x14ac:dyDescent="0.25">
      <c r="A1364" s="6" t="str">
        <f>INDEX('Список клиентов'!$A$2:$A$10000,INT((ROW(A1363)-1)/COUNTA('Список месяцев'!$B:$B))+1)</f>
        <v>Клиент 27</v>
      </c>
      <c r="B1364" s="7" t="str">
        <f>INDEX('Список месяцев'!$A:$A,COUNTIF($A$2:A1364,$A1364))</f>
        <v>2014 г.</v>
      </c>
      <c r="C1364" s="7" t="str">
        <f>INDEX('Список месяцев'!$B:$B,COUNTIF($A$2:A1364,$A1364))</f>
        <v>Октябрь 2014 г.</v>
      </c>
    </row>
    <row r="1365" spans="1:3" x14ac:dyDescent="0.25">
      <c r="A1365" s="6" t="str">
        <f>INDEX('Список клиентов'!$A$2:$A$10000,INT((ROW(A1364)-1)/COUNTA('Список месяцев'!$B:$B))+1)</f>
        <v>Клиент 27</v>
      </c>
      <c r="B1365" s="7" t="str">
        <f>INDEX('Список месяцев'!$A:$A,COUNTIF($A$2:A1365,$A1365))</f>
        <v>2014 г.</v>
      </c>
      <c r="C1365" s="7" t="str">
        <f>INDEX('Список месяцев'!$B:$B,COUNTIF($A$2:A1365,$A1365))</f>
        <v>Ноябрь 2014 г.</v>
      </c>
    </row>
    <row r="1366" spans="1:3" x14ac:dyDescent="0.25">
      <c r="A1366" s="6" t="str">
        <f>INDEX('Список клиентов'!$A$2:$A$10000,INT((ROW(A1365)-1)/COUNTA('Список месяцев'!$B:$B))+1)</f>
        <v>Клиент 27</v>
      </c>
      <c r="B1366" s="7" t="str">
        <f>INDEX('Список месяцев'!$A:$A,COUNTIF($A$2:A1366,$A1366))</f>
        <v>2014 г.</v>
      </c>
      <c r="C1366" s="7" t="str">
        <f>INDEX('Список месяцев'!$B:$B,COUNTIF($A$2:A1366,$A1366))</f>
        <v>Декабрь 2014 г.</v>
      </c>
    </row>
    <row r="1367" spans="1:3" x14ac:dyDescent="0.25">
      <c r="A1367" s="6" t="str">
        <f>INDEX('Список клиентов'!$A$2:$A$10000,INT((ROW(A1366)-1)/COUNTA('Список месяцев'!$B:$B))+1)</f>
        <v>Клиент 27</v>
      </c>
      <c r="B1367" s="7" t="str">
        <f>INDEX('Список месяцев'!$A:$A,COUNTIF($A$2:A1367,$A1367))</f>
        <v>2015 г.</v>
      </c>
      <c r="C1367" s="7" t="str">
        <f>INDEX('Список месяцев'!$B:$B,COUNTIF($A$2:A1367,$A1367))</f>
        <v>Итого 2015 г.</v>
      </c>
    </row>
    <row r="1368" spans="1:3" x14ac:dyDescent="0.25">
      <c r="A1368" s="6" t="str">
        <f>INDEX('Список клиентов'!$A$2:$A$10000,INT((ROW(A1367)-1)/COUNTA('Список месяцев'!$B:$B))+1)</f>
        <v>Клиент 27</v>
      </c>
      <c r="B1368" s="7" t="str">
        <f>INDEX('Список месяцев'!$A:$A,COUNTIF($A$2:A1368,$A1368))</f>
        <v>2015 г.</v>
      </c>
      <c r="C1368" s="7" t="str">
        <f>INDEX('Список месяцев'!$B:$B,COUNTIF($A$2:A1368,$A1368))</f>
        <v>Январь 2015 г.</v>
      </c>
    </row>
    <row r="1369" spans="1:3" x14ac:dyDescent="0.25">
      <c r="A1369" s="6" t="str">
        <f>INDEX('Список клиентов'!$A$2:$A$10000,INT((ROW(A1368)-1)/COUNTA('Список месяцев'!$B:$B))+1)</f>
        <v>Клиент 27</v>
      </c>
      <c r="B1369" s="7" t="str">
        <f>INDEX('Список месяцев'!$A:$A,COUNTIF($A$2:A1369,$A1369))</f>
        <v>2015 г.</v>
      </c>
      <c r="C1369" s="7" t="str">
        <f>INDEX('Список месяцев'!$B:$B,COUNTIF($A$2:A1369,$A1369))</f>
        <v>Февраль 2015 г.</v>
      </c>
    </row>
    <row r="1370" spans="1:3" x14ac:dyDescent="0.25">
      <c r="A1370" s="6" t="str">
        <f>INDEX('Список клиентов'!$A$2:$A$10000,INT((ROW(A1369)-1)/COUNTA('Список месяцев'!$B:$B))+1)</f>
        <v>Клиент 27</v>
      </c>
      <c r="B1370" s="7" t="str">
        <f>INDEX('Список месяцев'!$A:$A,COUNTIF($A$2:A1370,$A1370))</f>
        <v>2015 г.</v>
      </c>
      <c r="C1370" s="7" t="str">
        <f>INDEX('Список месяцев'!$B:$B,COUNTIF($A$2:A1370,$A1370))</f>
        <v>Март 2015 г.</v>
      </c>
    </row>
    <row r="1371" spans="1:3" x14ac:dyDescent="0.25">
      <c r="A1371" s="6" t="str">
        <f>INDEX('Список клиентов'!$A$2:$A$10000,INT((ROW(A1370)-1)/COUNTA('Список месяцев'!$B:$B))+1)</f>
        <v>Клиент 27</v>
      </c>
      <c r="B1371" s="7" t="str">
        <f>INDEX('Список месяцев'!$A:$A,COUNTIF($A$2:A1371,$A1371))</f>
        <v>2015 г.</v>
      </c>
      <c r="C1371" s="7" t="str">
        <f>INDEX('Список месяцев'!$B:$B,COUNTIF($A$2:A1371,$A1371))</f>
        <v>Апрель 2015 г.</v>
      </c>
    </row>
    <row r="1372" spans="1:3" x14ac:dyDescent="0.25">
      <c r="A1372" s="6" t="str">
        <f>INDEX('Список клиентов'!$A$2:$A$10000,INT((ROW(A1371)-1)/COUNTA('Список месяцев'!$B:$B))+1)</f>
        <v>Клиент 27</v>
      </c>
      <c r="B1372" s="7" t="str">
        <f>INDEX('Список месяцев'!$A:$A,COUNTIF($A$2:A1372,$A1372))</f>
        <v>2015 г.</v>
      </c>
      <c r="C1372" s="7" t="str">
        <f>INDEX('Список месяцев'!$B:$B,COUNTIF($A$2:A1372,$A1372))</f>
        <v>Май 2015 г.</v>
      </c>
    </row>
    <row r="1373" spans="1:3" x14ac:dyDescent="0.25">
      <c r="A1373" s="6" t="str">
        <f>INDEX('Список клиентов'!$A$2:$A$10000,INT((ROW(A1372)-1)/COUNTA('Список месяцев'!$B:$B))+1)</f>
        <v>Клиент 27</v>
      </c>
      <c r="B1373" s="7" t="str">
        <f>INDEX('Список месяцев'!$A:$A,COUNTIF($A$2:A1373,$A1373))</f>
        <v>2015 г.</v>
      </c>
      <c r="C1373" s="7" t="str">
        <f>INDEX('Список месяцев'!$B:$B,COUNTIF($A$2:A1373,$A1373))</f>
        <v>Июнь 2015 г.</v>
      </c>
    </row>
    <row r="1374" spans="1:3" x14ac:dyDescent="0.25">
      <c r="A1374" s="6" t="str">
        <f>INDEX('Список клиентов'!$A$2:$A$10000,INT((ROW(A1373)-1)/COUNTA('Список месяцев'!$B:$B))+1)</f>
        <v>Клиент 27</v>
      </c>
      <c r="B1374" s="7" t="str">
        <f>INDEX('Список месяцев'!$A:$A,COUNTIF($A$2:A1374,$A1374))</f>
        <v>2015 г.</v>
      </c>
      <c r="C1374" s="7" t="str">
        <f>INDEX('Список месяцев'!$B:$B,COUNTIF($A$2:A1374,$A1374))</f>
        <v>Июль 2015 г.</v>
      </c>
    </row>
    <row r="1375" spans="1:3" x14ac:dyDescent="0.25">
      <c r="A1375" s="6" t="str">
        <f>INDEX('Список клиентов'!$A$2:$A$10000,INT((ROW(A1374)-1)/COUNTA('Список месяцев'!$B:$B))+1)</f>
        <v>Клиент 27</v>
      </c>
      <c r="B1375" s="7" t="str">
        <f>INDEX('Список месяцев'!$A:$A,COUNTIF($A$2:A1375,$A1375))</f>
        <v>2015 г.</v>
      </c>
      <c r="C1375" s="7" t="str">
        <f>INDEX('Список месяцев'!$B:$B,COUNTIF($A$2:A1375,$A1375))</f>
        <v>Август 2015 г.</v>
      </c>
    </row>
    <row r="1376" spans="1:3" x14ac:dyDescent="0.25">
      <c r="A1376" s="6" t="str">
        <f>INDEX('Список клиентов'!$A$2:$A$10000,INT((ROW(A1375)-1)/COUNTA('Список месяцев'!$B:$B))+1)</f>
        <v>Клиент 27</v>
      </c>
      <c r="B1376" s="7" t="str">
        <f>INDEX('Список месяцев'!$A:$A,COUNTIF($A$2:A1376,$A1376))</f>
        <v>2015 г.</v>
      </c>
      <c r="C1376" s="7" t="str">
        <f>INDEX('Список месяцев'!$B:$B,COUNTIF($A$2:A1376,$A1376))</f>
        <v>Сентябрь 2015 г.</v>
      </c>
    </row>
    <row r="1377" spans="1:3" x14ac:dyDescent="0.25">
      <c r="A1377" s="6" t="str">
        <f>INDEX('Список клиентов'!$A$2:$A$10000,INT((ROW(A1376)-1)/COUNTA('Список месяцев'!$B:$B))+1)</f>
        <v>Клиент 27</v>
      </c>
      <c r="B1377" s="7" t="str">
        <f>INDEX('Список месяцев'!$A:$A,COUNTIF($A$2:A1377,$A1377))</f>
        <v>2015 г.</v>
      </c>
      <c r="C1377" s="7" t="str">
        <f>INDEX('Список месяцев'!$B:$B,COUNTIF($A$2:A1377,$A1377))</f>
        <v>Октябрь 2015 г.</v>
      </c>
    </row>
    <row r="1378" spans="1:3" x14ac:dyDescent="0.25">
      <c r="A1378" s="6" t="str">
        <f>INDEX('Список клиентов'!$A$2:$A$10000,INT((ROW(A1377)-1)/COUNTA('Список месяцев'!$B:$B))+1)</f>
        <v>Клиент 27</v>
      </c>
      <c r="B1378" s="7" t="str">
        <f>INDEX('Список месяцев'!$A:$A,COUNTIF($A$2:A1378,$A1378))</f>
        <v>2015 г.</v>
      </c>
      <c r="C1378" s="7" t="str">
        <f>INDEX('Список месяцев'!$B:$B,COUNTIF($A$2:A1378,$A1378))</f>
        <v>Ноябрь 2015 г.</v>
      </c>
    </row>
    <row r="1379" spans="1:3" x14ac:dyDescent="0.25">
      <c r="A1379" s="6" t="str">
        <f>INDEX('Список клиентов'!$A$2:$A$10000,INT((ROW(A1378)-1)/COUNTA('Список месяцев'!$B:$B))+1)</f>
        <v>Клиент 27</v>
      </c>
      <c r="B1379" s="7" t="str">
        <f>INDEX('Список месяцев'!$A:$A,COUNTIF($A$2:A1379,$A1379))</f>
        <v>2015 г.</v>
      </c>
      <c r="C1379" s="7" t="str">
        <f>INDEX('Список месяцев'!$B:$B,COUNTIF($A$2:A1379,$A1379))</f>
        <v>Декабрь 2015 г.</v>
      </c>
    </row>
    <row r="1380" spans="1:3" x14ac:dyDescent="0.25">
      <c r="A1380" s="6" t="str">
        <f>INDEX('Список клиентов'!$A$2:$A$10000,INT((ROW(A1379)-1)/COUNTA('Список месяцев'!$B:$B))+1)</f>
        <v>Клиент 27</v>
      </c>
      <c r="B1380" s="7" t="str">
        <f>INDEX('Список месяцев'!$A:$A,COUNTIF($A$2:A1380,$A1380))</f>
        <v>2016 г.</v>
      </c>
      <c r="C1380" s="7" t="str">
        <f>INDEX('Список месяцев'!$B:$B,COUNTIF($A$2:A1380,$A1380))</f>
        <v>Итого 2016 г.</v>
      </c>
    </row>
    <row r="1381" spans="1:3" x14ac:dyDescent="0.25">
      <c r="A1381" s="6" t="str">
        <f>INDEX('Список клиентов'!$A$2:$A$10000,INT((ROW(A1380)-1)/COUNTA('Список месяцев'!$B:$B))+1)</f>
        <v>Клиент 27</v>
      </c>
      <c r="B1381" s="7" t="str">
        <f>INDEX('Список месяцев'!$A:$A,COUNTIF($A$2:A1381,$A1381))</f>
        <v>2016 г.</v>
      </c>
      <c r="C1381" s="7" t="str">
        <f>INDEX('Список месяцев'!$B:$B,COUNTIF($A$2:A1381,$A1381))</f>
        <v>Январь 2016 г.</v>
      </c>
    </row>
    <row r="1382" spans="1:3" x14ac:dyDescent="0.25">
      <c r="A1382" s="6" t="str">
        <f>INDEX('Список клиентов'!$A$2:$A$10000,INT((ROW(A1381)-1)/COUNTA('Список месяцев'!$B:$B))+1)</f>
        <v>Клиент 27</v>
      </c>
      <c r="B1382" s="7" t="str">
        <f>INDEX('Список месяцев'!$A:$A,COUNTIF($A$2:A1382,$A1382))</f>
        <v>2016 г.</v>
      </c>
      <c r="C1382" s="7" t="str">
        <f>INDEX('Список месяцев'!$B:$B,COUNTIF($A$2:A1382,$A1382))</f>
        <v>Февраль 2016 г.</v>
      </c>
    </row>
    <row r="1383" spans="1:3" x14ac:dyDescent="0.25">
      <c r="A1383" s="6" t="str">
        <f>INDEX('Список клиентов'!$A$2:$A$10000,INT((ROW(A1382)-1)/COUNTA('Список месяцев'!$B:$B))+1)</f>
        <v>Клиент 27</v>
      </c>
      <c r="B1383" s="7" t="str">
        <f>INDEX('Список месяцев'!$A:$A,COUNTIF($A$2:A1383,$A1383))</f>
        <v>2016 г.</v>
      </c>
      <c r="C1383" s="7" t="str">
        <f>INDEX('Список месяцев'!$B:$B,COUNTIF($A$2:A1383,$A1383))</f>
        <v>Март 2016 г.</v>
      </c>
    </row>
    <row r="1384" spans="1:3" x14ac:dyDescent="0.25">
      <c r="A1384" s="6" t="str">
        <f>INDEX('Список клиентов'!$A$2:$A$10000,INT((ROW(A1383)-1)/COUNTA('Список месяцев'!$B:$B))+1)</f>
        <v>Клиент 27</v>
      </c>
      <c r="B1384" s="7" t="str">
        <f>INDEX('Список месяцев'!$A:$A,COUNTIF($A$2:A1384,$A1384))</f>
        <v>2016 г.</v>
      </c>
      <c r="C1384" s="7" t="str">
        <f>INDEX('Список месяцев'!$B:$B,COUNTIF($A$2:A1384,$A1384))</f>
        <v>Апрель 2016 г.</v>
      </c>
    </row>
    <row r="1385" spans="1:3" x14ac:dyDescent="0.25">
      <c r="A1385" s="6" t="str">
        <f>INDEX('Список клиентов'!$A$2:$A$10000,INT((ROW(A1384)-1)/COUNTA('Список месяцев'!$B:$B))+1)</f>
        <v>Клиент 27</v>
      </c>
      <c r="B1385" s="7" t="str">
        <f>INDEX('Список месяцев'!$A:$A,COUNTIF($A$2:A1385,$A1385))</f>
        <v>2016 г.</v>
      </c>
      <c r="C1385" s="7" t="str">
        <f>INDEX('Список месяцев'!$B:$B,COUNTIF($A$2:A1385,$A1385))</f>
        <v>Май 2016 г.</v>
      </c>
    </row>
    <row r="1386" spans="1:3" x14ac:dyDescent="0.25">
      <c r="A1386" s="6" t="str">
        <f>INDEX('Список клиентов'!$A$2:$A$10000,INT((ROW(A1385)-1)/COUNTA('Список месяцев'!$B:$B))+1)</f>
        <v>Клиент 27</v>
      </c>
      <c r="B1386" s="7" t="str">
        <f>INDEX('Список месяцев'!$A:$A,COUNTIF($A$2:A1386,$A1386))</f>
        <v>2016 г.</v>
      </c>
      <c r="C1386" s="7" t="str">
        <f>INDEX('Список месяцев'!$B:$B,COUNTIF($A$2:A1386,$A1386))</f>
        <v>Июнь 2016 г.</v>
      </c>
    </row>
    <row r="1387" spans="1:3" x14ac:dyDescent="0.25">
      <c r="A1387" s="6" t="str">
        <f>INDEX('Список клиентов'!$A$2:$A$10000,INT((ROW(A1386)-1)/COUNTA('Список месяцев'!$B:$B))+1)</f>
        <v>Клиент 27</v>
      </c>
      <c r="B1387" s="7" t="str">
        <f>INDEX('Список месяцев'!$A:$A,COUNTIF($A$2:A1387,$A1387))</f>
        <v>2016 г.</v>
      </c>
      <c r="C1387" s="7" t="str">
        <f>INDEX('Список месяцев'!$B:$B,COUNTIF($A$2:A1387,$A1387))</f>
        <v>Июль 2016 г.</v>
      </c>
    </row>
    <row r="1388" spans="1:3" x14ac:dyDescent="0.25">
      <c r="A1388" s="6" t="str">
        <f>INDEX('Список клиентов'!$A$2:$A$10000,INT((ROW(A1387)-1)/COUNTA('Список месяцев'!$B:$B))+1)</f>
        <v>Клиент 27</v>
      </c>
      <c r="B1388" s="7" t="str">
        <f>INDEX('Список месяцев'!$A:$A,COUNTIF($A$2:A1388,$A1388))</f>
        <v>2016 г.</v>
      </c>
      <c r="C1388" s="7" t="str">
        <f>INDEX('Список месяцев'!$B:$B,COUNTIF($A$2:A1388,$A1388))</f>
        <v>Август 2016 г.</v>
      </c>
    </row>
    <row r="1389" spans="1:3" x14ac:dyDescent="0.25">
      <c r="A1389" s="6" t="str">
        <f>INDEX('Список клиентов'!$A$2:$A$10000,INT((ROW(A1388)-1)/COUNTA('Список месяцев'!$B:$B))+1)</f>
        <v>Клиент 27</v>
      </c>
      <c r="B1389" s="7" t="str">
        <f>INDEX('Список месяцев'!$A:$A,COUNTIF($A$2:A1389,$A1389))</f>
        <v>2016 г.</v>
      </c>
      <c r="C1389" s="7" t="str">
        <f>INDEX('Список месяцев'!$B:$B,COUNTIF($A$2:A1389,$A1389))</f>
        <v>Сентябрь 2016 г.</v>
      </c>
    </row>
    <row r="1390" spans="1:3" x14ac:dyDescent="0.25">
      <c r="A1390" s="6" t="str">
        <f>INDEX('Список клиентов'!$A$2:$A$10000,INT((ROW(A1389)-1)/COUNTA('Список месяцев'!$B:$B))+1)</f>
        <v>Клиент 27</v>
      </c>
      <c r="B1390" s="7" t="str">
        <f>INDEX('Список месяцев'!$A:$A,COUNTIF($A$2:A1390,$A1390))</f>
        <v>2016 г.</v>
      </c>
      <c r="C1390" s="7" t="str">
        <f>INDEX('Список месяцев'!$B:$B,COUNTIF($A$2:A1390,$A1390))</f>
        <v>Октябрь 2016 г.</v>
      </c>
    </row>
    <row r="1391" spans="1:3" x14ac:dyDescent="0.25">
      <c r="A1391" s="6" t="str">
        <f>INDEX('Список клиентов'!$A$2:$A$10000,INT((ROW(A1390)-1)/COUNTA('Список месяцев'!$B:$B))+1)</f>
        <v>Клиент 27</v>
      </c>
      <c r="B1391" s="7" t="str">
        <f>INDEX('Список месяцев'!$A:$A,COUNTIF($A$2:A1391,$A1391))</f>
        <v>2016 г.</v>
      </c>
      <c r="C1391" s="7" t="str">
        <f>INDEX('Список месяцев'!$B:$B,COUNTIF($A$2:A1391,$A1391))</f>
        <v>Ноябрь 2016 г.</v>
      </c>
    </row>
    <row r="1392" spans="1:3" x14ac:dyDescent="0.25">
      <c r="A1392" s="6" t="str">
        <f>INDEX('Список клиентов'!$A$2:$A$10000,INT((ROW(A1391)-1)/COUNTA('Список месяцев'!$B:$B))+1)</f>
        <v>Клиент 27</v>
      </c>
      <c r="B1392" s="7" t="str">
        <f>INDEX('Список месяцев'!$A:$A,COUNTIF($A$2:A1392,$A1392))</f>
        <v>2016 г.</v>
      </c>
      <c r="C1392" s="7" t="str">
        <f>INDEX('Список месяцев'!$B:$B,COUNTIF($A$2:A1392,$A1392))</f>
        <v>Декабрь 2016 г.</v>
      </c>
    </row>
    <row r="1393" spans="1:3" x14ac:dyDescent="0.25">
      <c r="A1393" s="6" t="str">
        <f>INDEX('Список клиентов'!$A$2:$A$10000,INT((ROW(A1392)-1)/COUNTA('Список месяцев'!$B:$B))+1)</f>
        <v>Клиент 27</v>
      </c>
      <c r="B1393" s="7" t="str">
        <f>INDEX('Список месяцев'!$A:$A,COUNTIF($A$2:A1393,$A1393))</f>
        <v>2016 г.</v>
      </c>
      <c r="C1393" s="7" t="str">
        <f>INDEX('Список месяцев'!$B:$B,COUNTIF($A$2:A1393,$A1393))</f>
        <v>Итого 2016 г.</v>
      </c>
    </row>
    <row r="1394" spans="1:3" x14ac:dyDescent="0.25">
      <c r="A1394" s="6" t="str">
        <f>INDEX('Список клиентов'!$A$2:$A$10000,INT((ROW(A1393)-1)/COUNTA('Список месяцев'!$B:$B))+1)</f>
        <v>Клиент 27</v>
      </c>
      <c r="B1394" s="7" t="str">
        <f>INDEX('Список месяцев'!$A:$A,COUNTIF($A$2:A1394,$A1394))</f>
        <v>2017г.</v>
      </c>
      <c r="C1394" s="7" t="str">
        <f>INDEX('Список месяцев'!$B:$B,COUNTIF($A$2:A1394,$A1394))</f>
        <v>Январь 2017 г.</v>
      </c>
    </row>
    <row r="1395" spans="1:3" x14ac:dyDescent="0.25">
      <c r="A1395" s="6" t="str">
        <f>INDEX('Список клиентов'!$A$2:$A$10000,INT((ROW(A1394)-1)/COUNTA('Список месяцев'!$B:$B))+1)</f>
        <v>Клиент 27</v>
      </c>
      <c r="B1395" s="7" t="str">
        <f>INDEX('Список месяцев'!$A:$A,COUNTIF($A$2:A1395,$A1395))</f>
        <v>2017г.</v>
      </c>
      <c r="C1395" s="7" t="str">
        <f>INDEX('Список месяцев'!$B:$B,COUNTIF($A$2:A1395,$A1395))</f>
        <v>Февраль 2017г.</v>
      </c>
    </row>
    <row r="1396" spans="1:3" x14ac:dyDescent="0.25">
      <c r="A1396" s="6" t="str">
        <f>INDEX('Список клиентов'!$A$2:$A$10000,INT((ROW(A1395)-1)/COUNTA('Список месяцев'!$B:$B))+1)</f>
        <v>Клиент 27</v>
      </c>
      <c r="B1396" s="7" t="str">
        <f>INDEX('Список месяцев'!$A:$A,COUNTIF($A$2:A1396,$A1396))</f>
        <v>2017г.</v>
      </c>
      <c r="C1396" s="7" t="str">
        <f>INDEX('Список месяцев'!$B:$B,COUNTIF($A$2:A1396,$A1396))</f>
        <v>Март 2017г..</v>
      </c>
    </row>
    <row r="1397" spans="1:3" x14ac:dyDescent="0.25">
      <c r="A1397" s="6" t="str">
        <f>INDEX('Список клиентов'!$A$2:$A$10000,INT((ROW(A1396)-1)/COUNTA('Список месяцев'!$B:$B))+1)</f>
        <v>Клиент 27</v>
      </c>
      <c r="B1397" s="7" t="str">
        <f>INDEX('Список месяцев'!$A:$A,COUNTIF($A$2:A1397,$A1397))</f>
        <v>2017г.</v>
      </c>
      <c r="C1397" s="7" t="str">
        <f>INDEX('Список месяцев'!$B:$B,COUNTIF($A$2:A1397,$A1397))</f>
        <v>Апрель 2017г.</v>
      </c>
    </row>
    <row r="1398" spans="1:3" x14ac:dyDescent="0.25">
      <c r="A1398" s="6" t="str">
        <f>INDEX('Список клиентов'!$A$2:$A$10000,INT((ROW(A1397)-1)/COUNTA('Список месяцев'!$B:$B))+1)</f>
        <v>Клиент 27</v>
      </c>
      <c r="B1398" s="7" t="str">
        <f>INDEX('Список месяцев'!$A:$A,COUNTIF($A$2:A1398,$A1398))</f>
        <v>2017г.</v>
      </c>
      <c r="C1398" s="7" t="str">
        <f>INDEX('Список месяцев'!$B:$B,COUNTIF($A$2:A1398,$A1398))</f>
        <v>Май 2017г.</v>
      </c>
    </row>
    <row r="1399" spans="1:3" x14ac:dyDescent="0.25">
      <c r="A1399" s="6" t="str">
        <f>INDEX('Список клиентов'!$A$2:$A$10000,INT((ROW(A1398)-1)/COUNTA('Список месяцев'!$B:$B))+1)</f>
        <v>Клиент 27</v>
      </c>
      <c r="B1399" s="7" t="str">
        <f>INDEX('Список месяцев'!$A:$A,COUNTIF($A$2:A1399,$A1399))</f>
        <v>2017г.</v>
      </c>
      <c r="C1399" s="7" t="str">
        <f>INDEX('Список месяцев'!$B:$B,COUNTIF($A$2:A1399,$A1399))</f>
        <v>Июнь 2017г.</v>
      </c>
    </row>
    <row r="1400" spans="1:3" x14ac:dyDescent="0.25">
      <c r="A1400" s="6" t="str">
        <f>INDEX('Список клиентов'!$A$2:$A$10000,INT((ROW(A1399)-1)/COUNTA('Список месяцев'!$B:$B))+1)</f>
        <v>Клиент 27</v>
      </c>
      <c r="B1400" s="7" t="str">
        <f>INDEX('Список месяцев'!$A:$A,COUNTIF($A$2:A1400,$A1400))</f>
        <v>2017г.</v>
      </c>
      <c r="C1400" s="7" t="str">
        <f>INDEX('Список месяцев'!$B:$B,COUNTIF($A$2:A1400,$A1400))</f>
        <v>Июль 2017г.</v>
      </c>
    </row>
    <row r="1401" spans="1:3" x14ac:dyDescent="0.25">
      <c r="A1401" s="6" t="str">
        <f>INDEX('Список клиентов'!$A$2:$A$10000,INT((ROW(A1400)-1)/COUNTA('Список месяцев'!$B:$B))+1)</f>
        <v>Клиент 27</v>
      </c>
      <c r="B1401" s="7" t="str">
        <f>INDEX('Список месяцев'!$A:$A,COUNTIF($A$2:A1401,$A1401))</f>
        <v>2017г.</v>
      </c>
      <c r="C1401" s="7" t="str">
        <f>INDEX('Список месяцев'!$B:$B,COUNTIF($A$2:A1401,$A1401))</f>
        <v>Август 2017г.</v>
      </c>
    </row>
    <row r="1402" spans="1:3" x14ac:dyDescent="0.25">
      <c r="A1402" s="6" t="str">
        <f>INDEX('Список клиентов'!$A$2:$A$10000,INT((ROW(A1401)-1)/COUNTA('Список месяцев'!$B:$B))+1)</f>
        <v>Клиент 27</v>
      </c>
      <c r="B1402" s="7" t="str">
        <f>INDEX('Список месяцев'!$A:$A,COUNTIF($A$2:A1402,$A1402))</f>
        <v>2017г.</v>
      </c>
      <c r="C1402" s="7" t="str">
        <f>INDEX('Список месяцев'!$B:$B,COUNTIF($A$2:A1402,$A1402))</f>
        <v>Сентябрь 2017г.</v>
      </c>
    </row>
    <row r="1403" spans="1:3" x14ac:dyDescent="0.25">
      <c r="A1403" s="6" t="str">
        <f>INDEX('Список клиентов'!$A$2:$A$10000,INT((ROW(A1402)-1)/COUNTA('Список месяцев'!$B:$B))+1)</f>
        <v>Клиент 27</v>
      </c>
      <c r="B1403" s="7" t="str">
        <f>INDEX('Список месяцев'!$A:$A,COUNTIF($A$2:A1403,$A1403))</f>
        <v>2017г.</v>
      </c>
      <c r="C1403" s="7" t="str">
        <f>INDEX('Список месяцев'!$B:$B,COUNTIF($A$2:A1403,$A1403))</f>
        <v>Октябрь 2017г..</v>
      </c>
    </row>
    <row r="1404" spans="1:3" x14ac:dyDescent="0.25">
      <c r="A1404" s="6" t="str">
        <f>INDEX('Список клиентов'!$A$2:$A$10000,INT((ROW(A1403)-1)/COUNTA('Список месяцев'!$B:$B))+1)</f>
        <v>Клиент 27</v>
      </c>
      <c r="B1404" s="7" t="str">
        <f>INDEX('Список месяцев'!$A:$A,COUNTIF($A$2:A1404,$A1404))</f>
        <v>2017г.</v>
      </c>
      <c r="C1404" s="7" t="str">
        <f>INDEX('Список месяцев'!$B:$B,COUNTIF($A$2:A1404,$A1404))</f>
        <v>Ноябрь 2017г..</v>
      </c>
    </row>
    <row r="1405" spans="1:3" x14ac:dyDescent="0.25">
      <c r="A1405" s="6" t="str">
        <f>INDEX('Список клиентов'!$A$2:$A$10000,INT((ROW(A1404)-1)/COUNTA('Список месяцев'!$B:$B))+1)</f>
        <v>Клиент 27</v>
      </c>
      <c r="B1405" s="7" t="str">
        <f>INDEX('Список месяцев'!$A:$A,COUNTIF($A$2:A1405,$A1405))</f>
        <v>2017г.</v>
      </c>
      <c r="C1405" s="7" t="str">
        <f>INDEX('Список месяцев'!$B:$B,COUNTIF($A$2:A1405,$A1405))</f>
        <v>Декабрь 2017г.</v>
      </c>
    </row>
    <row r="1406" spans="1:3" x14ac:dyDescent="0.25">
      <c r="A1406" s="6" t="str">
        <f>INDEX('Список клиентов'!$A$2:$A$10000,INT((ROW(A1405)-1)/COUNTA('Список месяцев'!$B:$B))+1)</f>
        <v>Клиент 28</v>
      </c>
      <c r="B1406" s="7" t="str">
        <f>INDEX('Список месяцев'!$A:$A,COUNTIF($A$2:A1406,$A1406))</f>
        <v>2014 г.</v>
      </c>
      <c r="C1406" s="7" t="str">
        <f>INDEX('Список месяцев'!$B:$B,COUNTIF($A$2:A1406,$A1406))</f>
        <v>Итого 2014 г.</v>
      </c>
    </row>
    <row r="1407" spans="1:3" x14ac:dyDescent="0.25">
      <c r="A1407" s="6" t="str">
        <f>INDEX('Список клиентов'!$A$2:$A$10000,INT((ROW(A1406)-1)/COUNTA('Список месяцев'!$B:$B))+1)</f>
        <v>Клиент 28</v>
      </c>
      <c r="B1407" s="7" t="str">
        <f>INDEX('Список месяцев'!$A:$A,COUNTIF($A$2:A1407,$A1407))</f>
        <v>2014 г.</v>
      </c>
      <c r="C1407" s="7" t="str">
        <f>INDEX('Список месяцев'!$B:$B,COUNTIF($A$2:A1407,$A1407))</f>
        <v>Январь 2014 г.</v>
      </c>
    </row>
    <row r="1408" spans="1:3" x14ac:dyDescent="0.25">
      <c r="A1408" s="6" t="str">
        <f>INDEX('Список клиентов'!$A$2:$A$10000,INT((ROW(A1407)-1)/COUNTA('Список месяцев'!$B:$B))+1)</f>
        <v>Клиент 28</v>
      </c>
      <c r="B1408" s="7" t="str">
        <f>INDEX('Список месяцев'!$A:$A,COUNTIF($A$2:A1408,$A1408))</f>
        <v>2014 г.</v>
      </c>
      <c r="C1408" s="7" t="str">
        <f>INDEX('Список месяцев'!$B:$B,COUNTIF($A$2:A1408,$A1408))</f>
        <v>Февраль 2014 г.</v>
      </c>
    </row>
    <row r="1409" spans="1:3" x14ac:dyDescent="0.25">
      <c r="A1409" s="6" t="str">
        <f>INDEX('Список клиентов'!$A$2:$A$10000,INT((ROW(A1408)-1)/COUNTA('Список месяцев'!$B:$B))+1)</f>
        <v>Клиент 28</v>
      </c>
      <c r="B1409" s="7" t="str">
        <f>INDEX('Список месяцев'!$A:$A,COUNTIF($A$2:A1409,$A1409))</f>
        <v>2014 г.</v>
      </c>
      <c r="C1409" s="7" t="str">
        <f>INDEX('Список месяцев'!$B:$B,COUNTIF($A$2:A1409,$A1409))</f>
        <v>Март 2014 г.</v>
      </c>
    </row>
    <row r="1410" spans="1:3" x14ac:dyDescent="0.25">
      <c r="A1410" s="6" t="str">
        <f>INDEX('Список клиентов'!$A$2:$A$10000,INT((ROW(A1409)-1)/COUNTA('Список месяцев'!$B:$B))+1)</f>
        <v>Клиент 28</v>
      </c>
      <c r="B1410" s="7" t="str">
        <f>INDEX('Список месяцев'!$A:$A,COUNTIF($A$2:A1410,$A1410))</f>
        <v>2014 г.</v>
      </c>
      <c r="C1410" s="7" t="str">
        <f>INDEX('Список месяцев'!$B:$B,COUNTIF($A$2:A1410,$A1410))</f>
        <v>Апрель 2014 г.</v>
      </c>
    </row>
    <row r="1411" spans="1:3" x14ac:dyDescent="0.25">
      <c r="A1411" s="6" t="str">
        <f>INDEX('Список клиентов'!$A$2:$A$10000,INT((ROW(A1410)-1)/COUNTA('Список месяцев'!$B:$B))+1)</f>
        <v>Клиент 28</v>
      </c>
      <c r="B1411" s="7" t="str">
        <f>INDEX('Список месяцев'!$A:$A,COUNTIF($A$2:A1411,$A1411))</f>
        <v>2014 г.</v>
      </c>
      <c r="C1411" s="7" t="str">
        <f>INDEX('Список месяцев'!$B:$B,COUNTIF($A$2:A1411,$A1411))</f>
        <v>Май 2014 г.</v>
      </c>
    </row>
    <row r="1412" spans="1:3" x14ac:dyDescent="0.25">
      <c r="A1412" s="6" t="str">
        <f>INDEX('Список клиентов'!$A$2:$A$10000,INT((ROW(A1411)-1)/COUNTA('Список месяцев'!$B:$B))+1)</f>
        <v>Клиент 28</v>
      </c>
      <c r="B1412" s="7" t="str">
        <f>INDEX('Список месяцев'!$A:$A,COUNTIF($A$2:A1412,$A1412))</f>
        <v>2014 г.</v>
      </c>
      <c r="C1412" s="7" t="str">
        <f>INDEX('Список месяцев'!$B:$B,COUNTIF($A$2:A1412,$A1412))</f>
        <v>Июнь 2014 г.</v>
      </c>
    </row>
    <row r="1413" spans="1:3" x14ac:dyDescent="0.25">
      <c r="A1413" s="6" t="str">
        <f>INDEX('Список клиентов'!$A$2:$A$10000,INT((ROW(A1412)-1)/COUNTA('Список месяцев'!$B:$B))+1)</f>
        <v>Клиент 28</v>
      </c>
      <c r="B1413" s="7" t="str">
        <f>INDEX('Список месяцев'!$A:$A,COUNTIF($A$2:A1413,$A1413))</f>
        <v>2014 г.</v>
      </c>
      <c r="C1413" s="7" t="str">
        <f>INDEX('Список месяцев'!$B:$B,COUNTIF($A$2:A1413,$A1413))</f>
        <v>Июль 2014 г.</v>
      </c>
    </row>
    <row r="1414" spans="1:3" x14ac:dyDescent="0.25">
      <c r="A1414" s="6" t="str">
        <f>INDEX('Список клиентов'!$A$2:$A$10000,INT((ROW(A1413)-1)/COUNTA('Список месяцев'!$B:$B))+1)</f>
        <v>Клиент 28</v>
      </c>
      <c r="B1414" s="7" t="str">
        <f>INDEX('Список месяцев'!$A:$A,COUNTIF($A$2:A1414,$A1414))</f>
        <v>2014 г.</v>
      </c>
      <c r="C1414" s="7" t="str">
        <f>INDEX('Список месяцев'!$B:$B,COUNTIF($A$2:A1414,$A1414))</f>
        <v>Август 2014 г.</v>
      </c>
    </row>
    <row r="1415" spans="1:3" x14ac:dyDescent="0.25">
      <c r="A1415" s="6" t="str">
        <f>INDEX('Список клиентов'!$A$2:$A$10000,INT((ROW(A1414)-1)/COUNTA('Список месяцев'!$B:$B))+1)</f>
        <v>Клиент 28</v>
      </c>
      <c r="B1415" s="7" t="str">
        <f>INDEX('Список месяцев'!$A:$A,COUNTIF($A$2:A1415,$A1415))</f>
        <v>2014 г.</v>
      </c>
      <c r="C1415" s="7" t="str">
        <f>INDEX('Список месяцев'!$B:$B,COUNTIF($A$2:A1415,$A1415))</f>
        <v>Сентябрь 2014 г.</v>
      </c>
    </row>
    <row r="1416" spans="1:3" x14ac:dyDescent="0.25">
      <c r="A1416" s="6" t="str">
        <f>INDEX('Список клиентов'!$A$2:$A$10000,INT((ROW(A1415)-1)/COUNTA('Список месяцев'!$B:$B))+1)</f>
        <v>Клиент 28</v>
      </c>
      <c r="B1416" s="7" t="str">
        <f>INDEX('Список месяцев'!$A:$A,COUNTIF($A$2:A1416,$A1416))</f>
        <v>2014 г.</v>
      </c>
      <c r="C1416" s="7" t="str">
        <f>INDEX('Список месяцев'!$B:$B,COUNTIF($A$2:A1416,$A1416))</f>
        <v>Октябрь 2014 г.</v>
      </c>
    </row>
    <row r="1417" spans="1:3" x14ac:dyDescent="0.25">
      <c r="A1417" s="6" t="str">
        <f>INDEX('Список клиентов'!$A$2:$A$10000,INT((ROW(A1416)-1)/COUNTA('Список месяцев'!$B:$B))+1)</f>
        <v>Клиент 28</v>
      </c>
      <c r="B1417" s="7" t="str">
        <f>INDEX('Список месяцев'!$A:$A,COUNTIF($A$2:A1417,$A1417))</f>
        <v>2014 г.</v>
      </c>
      <c r="C1417" s="7" t="str">
        <f>INDEX('Список месяцев'!$B:$B,COUNTIF($A$2:A1417,$A1417))</f>
        <v>Ноябрь 2014 г.</v>
      </c>
    </row>
    <row r="1418" spans="1:3" x14ac:dyDescent="0.25">
      <c r="A1418" s="6" t="str">
        <f>INDEX('Список клиентов'!$A$2:$A$10000,INT((ROW(A1417)-1)/COUNTA('Список месяцев'!$B:$B))+1)</f>
        <v>Клиент 28</v>
      </c>
      <c r="B1418" s="7" t="str">
        <f>INDEX('Список месяцев'!$A:$A,COUNTIF($A$2:A1418,$A1418))</f>
        <v>2014 г.</v>
      </c>
      <c r="C1418" s="7" t="str">
        <f>INDEX('Список месяцев'!$B:$B,COUNTIF($A$2:A1418,$A1418))</f>
        <v>Декабрь 2014 г.</v>
      </c>
    </row>
    <row r="1419" spans="1:3" x14ac:dyDescent="0.25">
      <c r="A1419" s="6" t="str">
        <f>INDEX('Список клиентов'!$A$2:$A$10000,INT((ROW(A1418)-1)/COUNTA('Список месяцев'!$B:$B))+1)</f>
        <v>Клиент 28</v>
      </c>
      <c r="B1419" s="7" t="str">
        <f>INDEX('Список месяцев'!$A:$A,COUNTIF($A$2:A1419,$A1419))</f>
        <v>2015 г.</v>
      </c>
      <c r="C1419" s="7" t="str">
        <f>INDEX('Список месяцев'!$B:$B,COUNTIF($A$2:A1419,$A1419))</f>
        <v>Итого 2015 г.</v>
      </c>
    </row>
    <row r="1420" spans="1:3" x14ac:dyDescent="0.25">
      <c r="A1420" s="6" t="str">
        <f>INDEX('Список клиентов'!$A$2:$A$10000,INT((ROW(A1419)-1)/COUNTA('Список месяцев'!$B:$B))+1)</f>
        <v>Клиент 28</v>
      </c>
      <c r="B1420" s="7" t="str">
        <f>INDEX('Список месяцев'!$A:$A,COUNTIF($A$2:A1420,$A1420))</f>
        <v>2015 г.</v>
      </c>
      <c r="C1420" s="7" t="str">
        <f>INDEX('Список месяцев'!$B:$B,COUNTIF($A$2:A1420,$A1420))</f>
        <v>Январь 2015 г.</v>
      </c>
    </row>
    <row r="1421" spans="1:3" x14ac:dyDescent="0.25">
      <c r="A1421" s="6" t="str">
        <f>INDEX('Список клиентов'!$A$2:$A$10000,INT((ROW(A1420)-1)/COUNTA('Список месяцев'!$B:$B))+1)</f>
        <v>Клиент 28</v>
      </c>
      <c r="B1421" s="7" t="str">
        <f>INDEX('Список месяцев'!$A:$A,COUNTIF($A$2:A1421,$A1421))</f>
        <v>2015 г.</v>
      </c>
      <c r="C1421" s="7" t="str">
        <f>INDEX('Список месяцев'!$B:$B,COUNTIF($A$2:A1421,$A1421))</f>
        <v>Февраль 2015 г.</v>
      </c>
    </row>
    <row r="1422" spans="1:3" x14ac:dyDescent="0.25">
      <c r="A1422" s="6" t="str">
        <f>INDEX('Список клиентов'!$A$2:$A$10000,INT((ROW(A1421)-1)/COUNTA('Список месяцев'!$B:$B))+1)</f>
        <v>Клиент 28</v>
      </c>
      <c r="B1422" s="7" t="str">
        <f>INDEX('Список месяцев'!$A:$A,COUNTIF($A$2:A1422,$A1422))</f>
        <v>2015 г.</v>
      </c>
      <c r="C1422" s="7" t="str">
        <f>INDEX('Список месяцев'!$B:$B,COUNTIF($A$2:A1422,$A1422))</f>
        <v>Март 2015 г.</v>
      </c>
    </row>
    <row r="1423" spans="1:3" x14ac:dyDescent="0.25">
      <c r="A1423" s="6" t="str">
        <f>INDEX('Список клиентов'!$A$2:$A$10000,INT((ROW(A1422)-1)/COUNTA('Список месяцев'!$B:$B))+1)</f>
        <v>Клиент 28</v>
      </c>
      <c r="B1423" s="7" t="str">
        <f>INDEX('Список месяцев'!$A:$A,COUNTIF($A$2:A1423,$A1423))</f>
        <v>2015 г.</v>
      </c>
      <c r="C1423" s="7" t="str">
        <f>INDEX('Список месяцев'!$B:$B,COUNTIF($A$2:A1423,$A1423))</f>
        <v>Апрель 2015 г.</v>
      </c>
    </row>
    <row r="1424" spans="1:3" x14ac:dyDescent="0.25">
      <c r="A1424" s="6" t="str">
        <f>INDEX('Список клиентов'!$A$2:$A$10000,INT((ROW(A1423)-1)/COUNTA('Список месяцев'!$B:$B))+1)</f>
        <v>Клиент 28</v>
      </c>
      <c r="B1424" s="7" t="str">
        <f>INDEX('Список месяцев'!$A:$A,COUNTIF($A$2:A1424,$A1424))</f>
        <v>2015 г.</v>
      </c>
      <c r="C1424" s="7" t="str">
        <f>INDEX('Список месяцев'!$B:$B,COUNTIF($A$2:A1424,$A1424))</f>
        <v>Май 2015 г.</v>
      </c>
    </row>
    <row r="1425" spans="1:3" x14ac:dyDescent="0.25">
      <c r="A1425" s="6" t="str">
        <f>INDEX('Список клиентов'!$A$2:$A$10000,INT((ROW(A1424)-1)/COUNTA('Список месяцев'!$B:$B))+1)</f>
        <v>Клиент 28</v>
      </c>
      <c r="B1425" s="7" t="str">
        <f>INDEX('Список месяцев'!$A:$A,COUNTIF($A$2:A1425,$A1425))</f>
        <v>2015 г.</v>
      </c>
      <c r="C1425" s="7" t="str">
        <f>INDEX('Список месяцев'!$B:$B,COUNTIF($A$2:A1425,$A1425))</f>
        <v>Июнь 2015 г.</v>
      </c>
    </row>
    <row r="1426" spans="1:3" x14ac:dyDescent="0.25">
      <c r="A1426" s="6" t="str">
        <f>INDEX('Список клиентов'!$A$2:$A$10000,INT((ROW(A1425)-1)/COUNTA('Список месяцев'!$B:$B))+1)</f>
        <v>Клиент 28</v>
      </c>
      <c r="B1426" s="7" t="str">
        <f>INDEX('Список месяцев'!$A:$A,COUNTIF($A$2:A1426,$A1426))</f>
        <v>2015 г.</v>
      </c>
      <c r="C1426" s="7" t="str">
        <f>INDEX('Список месяцев'!$B:$B,COUNTIF($A$2:A1426,$A1426))</f>
        <v>Июль 2015 г.</v>
      </c>
    </row>
    <row r="1427" spans="1:3" x14ac:dyDescent="0.25">
      <c r="A1427" s="6" t="str">
        <f>INDEX('Список клиентов'!$A$2:$A$10000,INT((ROW(A1426)-1)/COUNTA('Список месяцев'!$B:$B))+1)</f>
        <v>Клиент 28</v>
      </c>
      <c r="B1427" s="7" t="str">
        <f>INDEX('Список месяцев'!$A:$A,COUNTIF($A$2:A1427,$A1427))</f>
        <v>2015 г.</v>
      </c>
      <c r="C1427" s="7" t="str">
        <f>INDEX('Список месяцев'!$B:$B,COUNTIF($A$2:A1427,$A1427))</f>
        <v>Август 2015 г.</v>
      </c>
    </row>
    <row r="1428" spans="1:3" x14ac:dyDescent="0.25">
      <c r="A1428" s="6" t="str">
        <f>INDEX('Список клиентов'!$A$2:$A$10000,INT((ROW(A1427)-1)/COUNTA('Список месяцев'!$B:$B))+1)</f>
        <v>Клиент 28</v>
      </c>
      <c r="B1428" s="7" t="str">
        <f>INDEX('Список месяцев'!$A:$A,COUNTIF($A$2:A1428,$A1428))</f>
        <v>2015 г.</v>
      </c>
      <c r="C1428" s="7" t="str">
        <f>INDEX('Список месяцев'!$B:$B,COUNTIF($A$2:A1428,$A1428))</f>
        <v>Сентябрь 2015 г.</v>
      </c>
    </row>
    <row r="1429" spans="1:3" x14ac:dyDescent="0.25">
      <c r="A1429" s="6" t="str">
        <f>INDEX('Список клиентов'!$A$2:$A$10000,INT((ROW(A1428)-1)/COUNTA('Список месяцев'!$B:$B))+1)</f>
        <v>Клиент 28</v>
      </c>
      <c r="B1429" s="7" t="str">
        <f>INDEX('Список месяцев'!$A:$A,COUNTIF($A$2:A1429,$A1429))</f>
        <v>2015 г.</v>
      </c>
      <c r="C1429" s="7" t="str">
        <f>INDEX('Список месяцев'!$B:$B,COUNTIF($A$2:A1429,$A1429))</f>
        <v>Октябрь 2015 г.</v>
      </c>
    </row>
    <row r="1430" spans="1:3" x14ac:dyDescent="0.25">
      <c r="A1430" s="6" t="str">
        <f>INDEX('Список клиентов'!$A$2:$A$10000,INT((ROW(A1429)-1)/COUNTA('Список месяцев'!$B:$B))+1)</f>
        <v>Клиент 28</v>
      </c>
      <c r="B1430" s="7" t="str">
        <f>INDEX('Список месяцев'!$A:$A,COUNTIF($A$2:A1430,$A1430))</f>
        <v>2015 г.</v>
      </c>
      <c r="C1430" s="7" t="str">
        <f>INDEX('Список месяцев'!$B:$B,COUNTIF($A$2:A1430,$A1430))</f>
        <v>Ноябрь 2015 г.</v>
      </c>
    </row>
    <row r="1431" spans="1:3" x14ac:dyDescent="0.25">
      <c r="A1431" s="6" t="str">
        <f>INDEX('Список клиентов'!$A$2:$A$10000,INT((ROW(A1430)-1)/COUNTA('Список месяцев'!$B:$B))+1)</f>
        <v>Клиент 28</v>
      </c>
      <c r="B1431" s="7" t="str">
        <f>INDEX('Список месяцев'!$A:$A,COUNTIF($A$2:A1431,$A1431))</f>
        <v>2015 г.</v>
      </c>
      <c r="C1431" s="7" t="str">
        <f>INDEX('Список месяцев'!$B:$B,COUNTIF($A$2:A1431,$A1431))</f>
        <v>Декабрь 2015 г.</v>
      </c>
    </row>
    <row r="1432" spans="1:3" x14ac:dyDescent="0.25">
      <c r="A1432" s="6" t="str">
        <f>INDEX('Список клиентов'!$A$2:$A$10000,INT((ROW(A1431)-1)/COUNTA('Список месяцев'!$B:$B))+1)</f>
        <v>Клиент 28</v>
      </c>
      <c r="B1432" s="7" t="str">
        <f>INDEX('Список месяцев'!$A:$A,COUNTIF($A$2:A1432,$A1432))</f>
        <v>2016 г.</v>
      </c>
      <c r="C1432" s="7" t="str">
        <f>INDEX('Список месяцев'!$B:$B,COUNTIF($A$2:A1432,$A1432))</f>
        <v>Итого 2016 г.</v>
      </c>
    </row>
    <row r="1433" spans="1:3" x14ac:dyDescent="0.25">
      <c r="A1433" s="6" t="str">
        <f>INDEX('Список клиентов'!$A$2:$A$10000,INT((ROW(A1432)-1)/COUNTA('Список месяцев'!$B:$B))+1)</f>
        <v>Клиент 28</v>
      </c>
      <c r="B1433" s="7" t="str">
        <f>INDEX('Список месяцев'!$A:$A,COUNTIF($A$2:A1433,$A1433))</f>
        <v>2016 г.</v>
      </c>
      <c r="C1433" s="7" t="str">
        <f>INDEX('Список месяцев'!$B:$B,COUNTIF($A$2:A1433,$A1433))</f>
        <v>Январь 2016 г.</v>
      </c>
    </row>
    <row r="1434" spans="1:3" x14ac:dyDescent="0.25">
      <c r="A1434" s="6" t="str">
        <f>INDEX('Список клиентов'!$A$2:$A$10000,INT((ROW(A1433)-1)/COUNTA('Список месяцев'!$B:$B))+1)</f>
        <v>Клиент 28</v>
      </c>
      <c r="B1434" s="7" t="str">
        <f>INDEX('Список месяцев'!$A:$A,COUNTIF($A$2:A1434,$A1434))</f>
        <v>2016 г.</v>
      </c>
      <c r="C1434" s="7" t="str">
        <f>INDEX('Список месяцев'!$B:$B,COUNTIF($A$2:A1434,$A1434))</f>
        <v>Февраль 2016 г.</v>
      </c>
    </row>
    <row r="1435" spans="1:3" x14ac:dyDescent="0.25">
      <c r="A1435" s="6" t="str">
        <f>INDEX('Список клиентов'!$A$2:$A$10000,INT((ROW(A1434)-1)/COUNTA('Список месяцев'!$B:$B))+1)</f>
        <v>Клиент 28</v>
      </c>
      <c r="B1435" s="7" t="str">
        <f>INDEX('Список месяцев'!$A:$A,COUNTIF($A$2:A1435,$A1435))</f>
        <v>2016 г.</v>
      </c>
      <c r="C1435" s="7" t="str">
        <f>INDEX('Список месяцев'!$B:$B,COUNTIF($A$2:A1435,$A1435))</f>
        <v>Март 2016 г.</v>
      </c>
    </row>
    <row r="1436" spans="1:3" x14ac:dyDescent="0.25">
      <c r="A1436" s="6" t="str">
        <f>INDEX('Список клиентов'!$A$2:$A$10000,INT((ROW(A1435)-1)/COUNTA('Список месяцев'!$B:$B))+1)</f>
        <v>Клиент 28</v>
      </c>
      <c r="B1436" s="7" t="str">
        <f>INDEX('Список месяцев'!$A:$A,COUNTIF($A$2:A1436,$A1436))</f>
        <v>2016 г.</v>
      </c>
      <c r="C1436" s="7" t="str">
        <f>INDEX('Список месяцев'!$B:$B,COUNTIF($A$2:A1436,$A1436))</f>
        <v>Апрель 2016 г.</v>
      </c>
    </row>
    <row r="1437" spans="1:3" x14ac:dyDescent="0.25">
      <c r="A1437" s="6" t="str">
        <f>INDEX('Список клиентов'!$A$2:$A$10000,INT((ROW(A1436)-1)/COUNTA('Список месяцев'!$B:$B))+1)</f>
        <v>Клиент 28</v>
      </c>
      <c r="B1437" s="7" t="str">
        <f>INDEX('Список месяцев'!$A:$A,COUNTIF($A$2:A1437,$A1437))</f>
        <v>2016 г.</v>
      </c>
      <c r="C1437" s="7" t="str">
        <f>INDEX('Список месяцев'!$B:$B,COUNTIF($A$2:A1437,$A1437))</f>
        <v>Май 2016 г.</v>
      </c>
    </row>
    <row r="1438" spans="1:3" x14ac:dyDescent="0.25">
      <c r="A1438" s="6" t="str">
        <f>INDEX('Список клиентов'!$A$2:$A$10000,INT((ROW(A1437)-1)/COUNTA('Список месяцев'!$B:$B))+1)</f>
        <v>Клиент 28</v>
      </c>
      <c r="B1438" s="7" t="str">
        <f>INDEX('Список месяцев'!$A:$A,COUNTIF($A$2:A1438,$A1438))</f>
        <v>2016 г.</v>
      </c>
      <c r="C1438" s="7" t="str">
        <f>INDEX('Список месяцев'!$B:$B,COUNTIF($A$2:A1438,$A1438))</f>
        <v>Июнь 2016 г.</v>
      </c>
    </row>
    <row r="1439" spans="1:3" x14ac:dyDescent="0.25">
      <c r="A1439" s="6" t="str">
        <f>INDEX('Список клиентов'!$A$2:$A$10000,INT((ROW(A1438)-1)/COUNTA('Список месяцев'!$B:$B))+1)</f>
        <v>Клиент 28</v>
      </c>
      <c r="B1439" s="7" t="str">
        <f>INDEX('Список месяцев'!$A:$A,COUNTIF($A$2:A1439,$A1439))</f>
        <v>2016 г.</v>
      </c>
      <c r="C1439" s="7" t="str">
        <f>INDEX('Список месяцев'!$B:$B,COUNTIF($A$2:A1439,$A1439))</f>
        <v>Июль 2016 г.</v>
      </c>
    </row>
    <row r="1440" spans="1:3" x14ac:dyDescent="0.25">
      <c r="A1440" s="6" t="str">
        <f>INDEX('Список клиентов'!$A$2:$A$10000,INT((ROW(A1439)-1)/COUNTA('Список месяцев'!$B:$B))+1)</f>
        <v>Клиент 28</v>
      </c>
      <c r="B1440" s="7" t="str">
        <f>INDEX('Список месяцев'!$A:$A,COUNTIF($A$2:A1440,$A1440))</f>
        <v>2016 г.</v>
      </c>
      <c r="C1440" s="7" t="str">
        <f>INDEX('Список месяцев'!$B:$B,COUNTIF($A$2:A1440,$A1440))</f>
        <v>Август 2016 г.</v>
      </c>
    </row>
    <row r="1441" spans="1:3" x14ac:dyDescent="0.25">
      <c r="A1441" s="6" t="str">
        <f>INDEX('Список клиентов'!$A$2:$A$10000,INT((ROW(A1440)-1)/COUNTA('Список месяцев'!$B:$B))+1)</f>
        <v>Клиент 28</v>
      </c>
      <c r="B1441" s="7" t="str">
        <f>INDEX('Список месяцев'!$A:$A,COUNTIF($A$2:A1441,$A1441))</f>
        <v>2016 г.</v>
      </c>
      <c r="C1441" s="7" t="str">
        <f>INDEX('Список месяцев'!$B:$B,COUNTIF($A$2:A1441,$A1441))</f>
        <v>Сентябрь 2016 г.</v>
      </c>
    </row>
    <row r="1442" spans="1:3" x14ac:dyDescent="0.25">
      <c r="A1442" s="6" t="str">
        <f>INDEX('Список клиентов'!$A$2:$A$10000,INT((ROW(A1441)-1)/COUNTA('Список месяцев'!$B:$B))+1)</f>
        <v>Клиент 28</v>
      </c>
      <c r="B1442" s="7" t="str">
        <f>INDEX('Список месяцев'!$A:$A,COUNTIF($A$2:A1442,$A1442))</f>
        <v>2016 г.</v>
      </c>
      <c r="C1442" s="7" t="str">
        <f>INDEX('Список месяцев'!$B:$B,COUNTIF($A$2:A1442,$A1442))</f>
        <v>Октябрь 2016 г.</v>
      </c>
    </row>
    <row r="1443" spans="1:3" x14ac:dyDescent="0.25">
      <c r="A1443" s="6" t="str">
        <f>INDEX('Список клиентов'!$A$2:$A$10000,INT((ROW(A1442)-1)/COUNTA('Список месяцев'!$B:$B))+1)</f>
        <v>Клиент 28</v>
      </c>
      <c r="B1443" s="7" t="str">
        <f>INDEX('Список месяцев'!$A:$A,COUNTIF($A$2:A1443,$A1443))</f>
        <v>2016 г.</v>
      </c>
      <c r="C1443" s="7" t="str">
        <f>INDEX('Список месяцев'!$B:$B,COUNTIF($A$2:A1443,$A1443))</f>
        <v>Ноябрь 2016 г.</v>
      </c>
    </row>
    <row r="1444" spans="1:3" x14ac:dyDescent="0.25">
      <c r="A1444" s="6" t="str">
        <f>INDEX('Список клиентов'!$A$2:$A$10000,INT((ROW(A1443)-1)/COUNTA('Список месяцев'!$B:$B))+1)</f>
        <v>Клиент 28</v>
      </c>
      <c r="B1444" s="7" t="str">
        <f>INDEX('Список месяцев'!$A:$A,COUNTIF($A$2:A1444,$A1444))</f>
        <v>2016 г.</v>
      </c>
      <c r="C1444" s="7" t="str">
        <f>INDEX('Список месяцев'!$B:$B,COUNTIF($A$2:A1444,$A1444))</f>
        <v>Декабрь 2016 г.</v>
      </c>
    </row>
    <row r="1445" spans="1:3" x14ac:dyDescent="0.25">
      <c r="A1445" s="6" t="str">
        <f>INDEX('Список клиентов'!$A$2:$A$10000,INT((ROW(A1444)-1)/COUNTA('Список месяцев'!$B:$B))+1)</f>
        <v>Клиент 28</v>
      </c>
      <c r="B1445" s="7" t="str">
        <f>INDEX('Список месяцев'!$A:$A,COUNTIF($A$2:A1445,$A1445))</f>
        <v>2016 г.</v>
      </c>
      <c r="C1445" s="7" t="str">
        <f>INDEX('Список месяцев'!$B:$B,COUNTIF($A$2:A1445,$A1445))</f>
        <v>Итого 2016 г.</v>
      </c>
    </row>
    <row r="1446" spans="1:3" x14ac:dyDescent="0.25">
      <c r="A1446" s="6" t="str">
        <f>INDEX('Список клиентов'!$A$2:$A$10000,INT((ROW(A1445)-1)/COUNTA('Список месяцев'!$B:$B))+1)</f>
        <v>Клиент 28</v>
      </c>
      <c r="B1446" s="7" t="str">
        <f>INDEX('Список месяцев'!$A:$A,COUNTIF($A$2:A1446,$A1446))</f>
        <v>2017г.</v>
      </c>
      <c r="C1446" s="7" t="str">
        <f>INDEX('Список месяцев'!$B:$B,COUNTIF($A$2:A1446,$A1446))</f>
        <v>Январь 2017 г.</v>
      </c>
    </row>
    <row r="1447" spans="1:3" x14ac:dyDescent="0.25">
      <c r="A1447" s="6" t="str">
        <f>INDEX('Список клиентов'!$A$2:$A$10000,INT((ROW(A1446)-1)/COUNTA('Список месяцев'!$B:$B))+1)</f>
        <v>Клиент 28</v>
      </c>
      <c r="B1447" s="7" t="str">
        <f>INDEX('Список месяцев'!$A:$A,COUNTIF($A$2:A1447,$A1447))</f>
        <v>2017г.</v>
      </c>
      <c r="C1447" s="7" t="str">
        <f>INDEX('Список месяцев'!$B:$B,COUNTIF($A$2:A1447,$A1447))</f>
        <v>Февраль 2017г.</v>
      </c>
    </row>
    <row r="1448" spans="1:3" x14ac:dyDescent="0.25">
      <c r="A1448" s="6" t="str">
        <f>INDEX('Список клиентов'!$A$2:$A$10000,INT((ROW(A1447)-1)/COUNTA('Список месяцев'!$B:$B))+1)</f>
        <v>Клиент 28</v>
      </c>
      <c r="B1448" s="7" t="str">
        <f>INDEX('Список месяцев'!$A:$A,COUNTIF($A$2:A1448,$A1448))</f>
        <v>2017г.</v>
      </c>
      <c r="C1448" s="7" t="str">
        <f>INDEX('Список месяцев'!$B:$B,COUNTIF($A$2:A1448,$A1448))</f>
        <v>Март 2017г..</v>
      </c>
    </row>
    <row r="1449" spans="1:3" x14ac:dyDescent="0.25">
      <c r="A1449" s="6" t="str">
        <f>INDEX('Список клиентов'!$A$2:$A$10000,INT((ROW(A1448)-1)/COUNTA('Список месяцев'!$B:$B))+1)</f>
        <v>Клиент 28</v>
      </c>
      <c r="B1449" s="7" t="str">
        <f>INDEX('Список месяцев'!$A:$A,COUNTIF($A$2:A1449,$A1449))</f>
        <v>2017г.</v>
      </c>
      <c r="C1449" s="7" t="str">
        <f>INDEX('Список месяцев'!$B:$B,COUNTIF($A$2:A1449,$A1449))</f>
        <v>Апрель 2017г.</v>
      </c>
    </row>
    <row r="1450" spans="1:3" x14ac:dyDescent="0.25">
      <c r="A1450" s="6" t="str">
        <f>INDEX('Список клиентов'!$A$2:$A$10000,INT((ROW(A1449)-1)/COUNTA('Список месяцев'!$B:$B))+1)</f>
        <v>Клиент 28</v>
      </c>
      <c r="B1450" s="7" t="str">
        <f>INDEX('Список месяцев'!$A:$A,COUNTIF($A$2:A1450,$A1450))</f>
        <v>2017г.</v>
      </c>
      <c r="C1450" s="7" t="str">
        <f>INDEX('Список месяцев'!$B:$B,COUNTIF($A$2:A1450,$A1450))</f>
        <v>Май 2017г.</v>
      </c>
    </row>
    <row r="1451" spans="1:3" x14ac:dyDescent="0.25">
      <c r="A1451" s="6" t="str">
        <f>INDEX('Список клиентов'!$A$2:$A$10000,INT((ROW(A1450)-1)/COUNTA('Список месяцев'!$B:$B))+1)</f>
        <v>Клиент 28</v>
      </c>
      <c r="B1451" s="7" t="str">
        <f>INDEX('Список месяцев'!$A:$A,COUNTIF($A$2:A1451,$A1451))</f>
        <v>2017г.</v>
      </c>
      <c r="C1451" s="7" t="str">
        <f>INDEX('Список месяцев'!$B:$B,COUNTIF($A$2:A1451,$A1451))</f>
        <v>Июнь 2017г.</v>
      </c>
    </row>
    <row r="1452" spans="1:3" x14ac:dyDescent="0.25">
      <c r="A1452" s="6" t="str">
        <f>INDEX('Список клиентов'!$A$2:$A$10000,INT((ROW(A1451)-1)/COUNTA('Список месяцев'!$B:$B))+1)</f>
        <v>Клиент 28</v>
      </c>
      <c r="B1452" s="7" t="str">
        <f>INDEX('Список месяцев'!$A:$A,COUNTIF($A$2:A1452,$A1452))</f>
        <v>2017г.</v>
      </c>
      <c r="C1452" s="7" t="str">
        <f>INDEX('Список месяцев'!$B:$B,COUNTIF($A$2:A1452,$A1452))</f>
        <v>Июль 2017г.</v>
      </c>
    </row>
    <row r="1453" spans="1:3" x14ac:dyDescent="0.25">
      <c r="A1453" s="6" t="str">
        <f>INDEX('Список клиентов'!$A$2:$A$10000,INT((ROW(A1452)-1)/COUNTA('Список месяцев'!$B:$B))+1)</f>
        <v>Клиент 28</v>
      </c>
      <c r="B1453" s="7" t="str">
        <f>INDEX('Список месяцев'!$A:$A,COUNTIF($A$2:A1453,$A1453))</f>
        <v>2017г.</v>
      </c>
      <c r="C1453" s="7" t="str">
        <f>INDEX('Список месяцев'!$B:$B,COUNTIF($A$2:A1453,$A1453))</f>
        <v>Август 2017г.</v>
      </c>
    </row>
    <row r="1454" spans="1:3" x14ac:dyDescent="0.25">
      <c r="A1454" s="6" t="str">
        <f>INDEX('Список клиентов'!$A$2:$A$10000,INT((ROW(A1453)-1)/COUNTA('Список месяцев'!$B:$B))+1)</f>
        <v>Клиент 28</v>
      </c>
      <c r="B1454" s="7" t="str">
        <f>INDEX('Список месяцев'!$A:$A,COUNTIF($A$2:A1454,$A1454))</f>
        <v>2017г.</v>
      </c>
      <c r="C1454" s="7" t="str">
        <f>INDEX('Список месяцев'!$B:$B,COUNTIF($A$2:A1454,$A1454))</f>
        <v>Сентябрь 2017г.</v>
      </c>
    </row>
    <row r="1455" spans="1:3" x14ac:dyDescent="0.25">
      <c r="A1455" s="6" t="str">
        <f>INDEX('Список клиентов'!$A$2:$A$10000,INT((ROW(A1454)-1)/COUNTA('Список месяцев'!$B:$B))+1)</f>
        <v>Клиент 28</v>
      </c>
      <c r="B1455" s="7" t="str">
        <f>INDEX('Список месяцев'!$A:$A,COUNTIF($A$2:A1455,$A1455))</f>
        <v>2017г.</v>
      </c>
      <c r="C1455" s="7" t="str">
        <f>INDEX('Список месяцев'!$B:$B,COUNTIF($A$2:A1455,$A1455))</f>
        <v>Октябрь 2017г..</v>
      </c>
    </row>
    <row r="1456" spans="1:3" x14ac:dyDescent="0.25">
      <c r="A1456" s="6" t="str">
        <f>INDEX('Список клиентов'!$A$2:$A$10000,INT((ROW(A1455)-1)/COUNTA('Список месяцев'!$B:$B))+1)</f>
        <v>Клиент 28</v>
      </c>
      <c r="B1456" s="7" t="str">
        <f>INDEX('Список месяцев'!$A:$A,COUNTIF($A$2:A1456,$A1456))</f>
        <v>2017г.</v>
      </c>
      <c r="C1456" s="7" t="str">
        <f>INDEX('Список месяцев'!$B:$B,COUNTIF($A$2:A1456,$A1456))</f>
        <v>Ноябрь 2017г..</v>
      </c>
    </row>
    <row r="1457" spans="1:3" x14ac:dyDescent="0.25">
      <c r="A1457" s="6" t="str">
        <f>INDEX('Список клиентов'!$A$2:$A$10000,INT((ROW(A1456)-1)/COUNTA('Список месяцев'!$B:$B))+1)</f>
        <v>Клиент 28</v>
      </c>
      <c r="B1457" s="7" t="str">
        <f>INDEX('Список месяцев'!$A:$A,COUNTIF($A$2:A1457,$A1457))</f>
        <v>2017г.</v>
      </c>
      <c r="C1457" s="7" t="str">
        <f>INDEX('Список месяцев'!$B:$B,COUNTIF($A$2:A1457,$A1457))</f>
        <v>Декабрь 2017г.</v>
      </c>
    </row>
    <row r="1458" spans="1:3" x14ac:dyDescent="0.25">
      <c r="A1458" s="6" t="str">
        <f>INDEX('Список клиентов'!$A$2:$A$10000,INT((ROW(A1457)-1)/COUNTA('Список месяцев'!$B:$B))+1)</f>
        <v>Клиент 29</v>
      </c>
      <c r="B1458" s="7" t="str">
        <f>INDEX('Список месяцев'!$A:$A,COUNTIF($A$2:A1458,$A1458))</f>
        <v>2014 г.</v>
      </c>
      <c r="C1458" s="7" t="str">
        <f>INDEX('Список месяцев'!$B:$B,COUNTIF($A$2:A1458,$A1458))</f>
        <v>Итого 2014 г.</v>
      </c>
    </row>
    <row r="1459" spans="1:3" x14ac:dyDescent="0.25">
      <c r="A1459" s="6" t="str">
        <f>INDEX('Список клиентов'!$A$2:$A$10000,INT((ROW(A1458)-1)/COUNTA('Список месяцев'!$B:$B))+1)</f>
        <v>Клиент 29</v>
      </c>
      <c r="B1459" s="7" t="str">
        <f>INDEX('Список месяцев'!$A:$A,COUNTIF($A$2:A1459,$A1459))</f>
        <v>2014 г.</v>
      </c>
      <c r="C1459" s="7" t="str">
        <f>INDEX('Список месяцев'!$B:$B,COUNTIF($A$2:A1459,$A1459))</f>
        <v>Январь 2014 г.</v>
      </c>
    </row>
    <row r="1460" spans="1:3" x14ac:dyDescent="0.25">
      <c r="A1460" s="6" t="str">
        <f>INDEX('Список клиентов'!$A$2:$A$10000,INT((ROW(A1459)-1)/COUNTA('Список месяцев'!$B:$B))+1)</f>
        <v>Клиент 29</v>
      </c>
      <c r="B1460" s="7" t="str">
        <f>INDEX('Список месяцев'!$A:$A,COUNTIF($A$2:A1460,$A1460))</f>
        <v>2014 г.</v>
      </c>
      <c r="C1460" s="7" t="str">
        <f>INDEX('Список месяцев'!$B:$B,COUNTIF($A$2:A1460,$A1460))</f>
        <v>Февраль 2014 г.</v>
      </c>
    </row>
    <row r="1461" spans="1:3" x14ac:dyDescent="0.25">
      <c r="A1461" s="6" t="str">
        <f>INDEX('Список клиентов'!$A$2:$A$10000,INT((ROW(A1460)-1)/COUNTA('Список месяцев'!$B:$B))+1)</f>
        <v>Клиент 29</v>
      </c>
      <c r="B1461" s="7" t="str">
        <f>INDEX('Список месяцев'!$A:$A,COUNTIF($A$2:A1461,$A1461))</f>
        <v>2014 г.</v>
      </c>
      <c r="C1461" s="7" t="str">
        <f>INDEX('Список месяцев'!$B:$B,COUNTIF($A$2:A1461,$A1461))</f>
        <v>Март 2014 г.</v>
      </c>
    </row>
    <row r="1462" spans="1:3" x14ac:dyDescent="0.25">
      <c r="A1462" s="6" t="str">
        <f>INDEX('Список клиентов'!$A$2:$A$10000,INT((ROW(A1461)-1)/COUNTA('Список месяцев'!$B:$B))+1)</f>
        <v>Клиент 29</v>
      </c>
      <c r="B1462" s="7" t="str">
        <f>INDEX('Список месяцев'!$A:$A,COUNTIF($A$2:A1462,$A1462))</f>
        <v>2014 г.</v>
      </c>
      <c r="C1462" s="7" t="str">
        <f>INDEX('Список месяцев'!$B:$B,COUNTIF($A$2:A1462,$A1462))</f>
        <v>Апрель 2014 г.</v>
      </c>
    </row>
    <row r="1463" spans="1:3" x14ac:dyDescent="0.25">
      <c r="A1463" s="6" t="str">
        <f>INDEX('Список клиентов'!$A$2:$A$10000,INT((ROW(A1462)-1)/COUNTA('Список месяцев'!$B:$B))+1)</f>
        <v>Клиент 29</v>
      </c>
      <c r="B1463" s="7" t="str">
        <f>INDEX('Список месяцев'!$A:$A,COUNTIF($A$2:A1463,$A1463))</f>
        <v>2014 г.</v>
      </c>
      <c r="C1463" s="7" t="str">
        <f>INDEX('Список месяцев'!$B:$B,COUNTIF($A$2:A1463,$A1463))</f>
        <v>Май 2014 г.</v>
      </c>
    </row>
    <row r="1464" spans="1:3" x14ac:dyDescent="0.25">
      <c r="A1464" s="6" t="str">
        <f>INDEX('Список клиентов'!$A$2:$A$10000,INT((ROW(A1463)-1)/COUNTA('Список месяцев'!$B:$B))+1)</f>
        <v>Клиент 29</v>
      </c>
      <c r="B1464" s="7" t="str">
        <f>INDEX('Список месяцев'!$A:$A,COUNTIF($A$2:A1464,$A1464))</f>
        <v>2014 г.</v>
      </c>
      <c r="C1464" s="7" t="str">
        <f>INDEX('Список месяцев'!$B:$B,COUNTIF($A$2:A1464,$A1464))</f>
        <v>Июнь 2014 г.</v>
      </c>
    </row>
    <row r="1465" spans="1:3" x14ac:dyDescent="0.25">
      <c r="A1465" s="6" t="str">
        <f>INDEX('Список клиентов'!$A$2:$A$10000,INT((ROW(A1464)-1)/COUNTA('Список месяцев'!$B:$B))+1)</f>
        <v>Клиент 29</v>
      </c>
      <c r="B1465" s="7" t="str">
        <f>INDEX('Список месяцев'!$A:$A,COUNTIF($A$2:A1465,$A1465))</f>
        <v>2014 г.</v>
      </c>
      <c r="C1465" s="7" t="str">
        <f>INDEX('Список месяцев'!$B:$B,COUNTIF($A$2:A1465,$A1465))</f>
        <v>Июль 2014 г.</v>
      </c>
    </row>
    <row r="1466" spans="1:3" x14ac:dyDescent="0.25">
      <c r="A1466" s="6" t="str">
        <f>INDEX('Список клиентов'!$A$2:$A$10000,INT((ROW(A1465)-1)/COUNTA('Список месяцев'!$B:$B))+1)</f>
        <v>Клиент 29</v>
      </c>
      <c r="B1466" s="7" t="str">
        <f>INDEX('Список месяцев'!$A:$A,COUNTIF($A$2:A1466,$A1466))</f>
        <v>2014 г.</v>
      </c>
      <c r="C1466" s="7" t="str">
        <f>INDEX('Список месяцев'!$B:$B,COUNTIF($A$2:A1466,$A1466))</f>
        <v>Август 2014 г.</v>
      </c>
    </row>
    <row r="1467" spans="1:3" x14ac:dyDescent="0.25">
      <c r="A1467" s="6" t="str">
        <f>INDEX('Список клиентов'!$A$2:$A$10000,INT((ROW(A1466)-1)/COUNTA('Список месяцев'!$B:$B))+1)</f>
        <v>Клиент 29</v>
      </c>
      <c r="B1467" s="7" t="str">
        <f>INDEX('Список месяцев'!$A:$A,COUNTIF($A$2:A1467,$A1467))</f>
        <v>2014 г.</v>
      </c>
      <c r="C1467" s="7" t="str">
        <f>INDEX('Список месяцев'!$B:$B,COUNTIF($A$2:A1467,$A1467))</f>
        <v>Сентябрь 2014 г.</v>
      </c>
    </row>
    <row r="1468" spans="1:3" x14ac:dyDescent="0.25">
      <c r="A1468" s="6" t="str">
        <f>INDEX('Список клиентов'!$A$2:$A$10000,INT((ROW(A1467)-1)/COUNTA('Список месяцев'!$B:$B))+1)</f>
        <v>Клиент 29</v>
      </c>
      <c r="B1468" s="7" t="str">
        <f>INDEX('Список месяцев'!$A:$A,COUNTIF($A$2:A1468,$A1468))</f>
        <v>2014 г.</v>
      </c>
      <c r="C1468" s="7" t="str">
        <f>INDEX('Список месяцев'!$B:$B,COUNTIF($A$2:A1468,$A1468))</f>
        <v>Октябрь 2014 г.</v>
      </c>
    </row>
    <row r="1469" spans="1:3" x14ac:dyDescent="0.25">
      <c r="A1469" s="6" t="str">
        <f>INDEX('Список клиентов'!$A$2:$A$10000,INT((ROW(A1468)-1)/COUNTA('Список месяцев'!$B:$B))+1)</f>
        <v>Клиент 29</v>
      </c>
      <c r="B1469" s="7" t="str">
        <f>INDEX('Список месяцев'!$A:$A,COUNTIF($A$2:A1469,$A1469))</f>
        <v>2014 г.</v>
      </c>
      <c r="C1469" s="7" t="str">
        <f>INDEX('Список месяцев'!$B:$B,COUNTIF($A$2:A1469,$A1469))</f>
        <v>Ноябрь 2014 г.</v>
      </c>
    </row>
    <row r="1470" spans="1:3" x14ac:dyDescent="0.25">
      <c r="A1470" s="6" t="str">
        <f>INDEX('Список клиентов'!$A$2:$A$10000,INT((ROW(A1469)-1)/COUNTA('Список месяцев'!$B:$B))+1)</f>
        <v>Клиент 29</v>
      </c>
      <c r="B1470" s="7" t="str">
        <f>INDEX('Список месяцев'!$A:$A,COUNTIF($A$2:A1470,$A1470))</f>
        <v>2014 г.</v>
      </c>
      <c r="C1470" s="7" t="str">
        <f>INDEX('Список месяцев'!$B:$B,COUNTIF($A$2:A1470,$A1470))</f>
        <v>Декабрь 2014 г.</v>
      </c>
    </row>
    <row r="1471" spans="1:3" x14ac:dyDescent="0.25">
      <c r="A1471" s="6" t="str">
        <f>INDEX('Список клиентов'!$A$2:$A$10000,INT((ROW(A1470)-1)/COUNTA('Список месяцев'!$B:$B))+1)</f>
        <v>Клиент 29</v>
      </c>
      <c r="B1471" s="7" t="str">
        <f>INDEX('Список месяцев'!$A:$A,COUNTIF($A$2:A1471,$A1471))</f>
        <v>2015 г.</v>
      </c>
      <c r="C1471" s="7" t="str">
        <f>INDEX('Список месяцев'!$B:$B,COUNTIF($A$2:A1471,$A1471))</f>
        <v>Итого 2015 г.</v>
      </c>
    </row>
    <row r="1472" spans="1:3" x14ac:dyDescent="0.25">
      <c r="A1472" s="6" t="str">
        <f>INDEX('Список клиентов'!$A$2:$A$10000,INT((ROW(A1471)-1)/COUNTA('Список месяцев'!$B:$B))+1)</f>
        <v>Клиент 29</v>
      </c>
      <c r="B1472" s="7" t="str">
        <f>INDEX('Список месяцев'!$A:$A,COUNTIF($A$2:A1472,$A1472))</f>
        <v>2015 г.</v>
      </c>
      <c r="C1472" s="7" t="str">
        <f>INDEX('Список месяцев'!$B:$B,COUNTIF($A$2:A1472,$A1472))</f>
        <v>Январь 2015 г.</v>
      </c>
    </row>
    <row r="1473" spans="1:3" x14ac:dyDescent="0.25">
      <c r="A1473" s="6" t="str">
        <f>INDEX('Список клиентов'!$A$2:$A$10000,INT((ROW(A1472)-1)/COUNTA('Список месяцев'!$B:$B))+1)</f>
        <v>Клиент 29</v>
      </c>
      <c r="B1473" s="7" t="str">
        <f>INDEX('Список месяцев'!$A:$A,COUNTIF($A$2:A1473,$A1473))</f>
        <v>2015 г.</v>
      </c>
      <c r="C1473" s="7" t="str">
        <f>INDEX('Список месяцев'!$B:$B,COUNTIF($A$2:A1473,$A1473))</f>
        <v>Февраль 2015 г.</v>
      </c>
    </row>
    <row r="1474" spans="1:3" x14ac:dyDescent="0.25">
      <c r="A1474" s="6" t="str">
        <f>INDEX('Список клиентов'!$A$2:$A$10000,INT((ROW(A1473)-1)/COUNTA('Список месяцев'!$B:$B))+1)</f>
        <v>Клиент 29</v>
      </c>
      <c r="B1474" s="7" t="str">
        <f>INDEX('Список месяцев'!$A:$A,COUNTIF($A$2:A1474,$A1474))</f>
        <v>2015 г.</v>
      </c>
      <c r="C1474" s="7" t="str">
        <f>INDEX('Список месяцев'!$B:$B,COUNTIF($A$2:A1474,$A1474))</f>
        <v>Март 2015 г.</v>
      </c>
    </row>
    <row r="1475" spans="1:3" x14ac:dyDescent="0.25">
      <c r="A1475" s="6" t="str">
        <f>INDEX('Список клиентов'!$A$2:$A$10000,INT((ROW(A1474)-1)/COUNTA('Список месяцев'!$B:$B))+1)</f>
        <v>Клиент 29</v>
      </c>
      <c r="B1475" s="7" t="str">
        <f>INDEX('Список месяцев'!$A:$A,COUNTIF($A$2:A1475,$A1475))</f>
        <v>2015 г.</v>
      </c>
      <c r="C1475" s="7" t="str">
        <f>INDEX('Список месяцев'!$B:$B,COUNTIF($A$2:A1475,$A1475))</f>
        <v>Апрель 2015 г.</v>
      </c>
    </row>
    <row r="1476" spans="1:3" x14ac:dyDescent="0.25">
      <c r="A1476" s="6" t="str">
        <f>INDEX('Список клиентов'!$A$2:$A$10000,INT((ROW(A1475)-1)/COUNTA('Список месяцев'!$B:$B))+1)</f>
        <v>Клиент 29</v>
      </c>
      <c r="B1476" s="7" t="str">
        <f>INDEX('Список месяцев'!$A:$A,COUNTIF($A$2:A1476,$A1476))</f>
        <v>2015 г.</v>
      </c>
      <c r="C1476" s="7" t="str">
        <f>INDEX('Список месяцев'!$B:$B,COUNTIF($A$2:A1476,$A1476))</f>
        <v>Май 2015 г.</v>
      </c>
    </row>
    <row r="1477" spans="1:3" x14ac:dyDescent="0.25">
      <c r="A1477" s="6" t="str">
        <f>INDEX('Список клиентов'!$A$2:$A$10000,INT((ROW(A1476)-1)/COUNTA('Список месяцев'!$B:$B))+1)</f>
        <v>Клиент 29</v>
      </c>
      <c r="B1477" s="7" t="str">
        <f>INDEX('Список месяцев'!$A:$A,COUNTIF($A$2:A1477,$A1477))</f>
        <v>2015 г.</v>
      </c>
      <c r="C1477" s="7" t="str">
        <f>INDEX('Список месяцев'!$B:$B,COUNTIF($A$2:A1477,$A1477))</f>
        <v>Июнь 2015 г.</v>
      </c>
    </row>
    <row r="1478" spans="1:3" x14ac:dyDescent="0.25">
      <c r="A1478" s="6" t="str">
        <f>INDEX('Список клиентов'!$A$2:$A$10000,INT((ROW(A1477)-1)/COUNTA('Список месяцев'!$B:$B))+1)</f>
        <v>Клиент 29</v>
      </c>
      <c r="B1478" s="7" t="str">
        <f>INDEX('Список месяцев'!$A:$A,COUNTIF($A$2:A1478,$A1478))</f>
        <v>2015 г.</v>
      </c>
      <c r="C1478" s="7" t="str">
        <f>INDEX('Список месяцев'!$B:$B,COUNTIF($A$2:A1478,$A1478))</f>
        <v>Июль 2015 г.</v>
      </c>
    </row>
    <row r="1479" spans="1:3" x14ac:dyDescent="0.25">
      <c r="A1479" s="6" t="str">
        <f>INDEX('Список клиентов'!$A$2:$A$10000,INT((ROW(A1478)-1)/COUNTA('Список месяцев'!$B:$B))+1)</f>
        <v>Клиент 29</v>
      </c>
      <c r="B1479" s="7" t="str">
        <f>INDEX('Список месяцев'!$A:$A,COUNTIF($A$2:A1479,$A1479))</f>
        <v>2015 г.</v>
      </c>
      <c r="C1479" s="7" t="str">
        <f>INDEX('Список месяцев'!$B:$B,COUNTIF($A$2:A1479,$A1479))</f>
        <v>Август 2015 г.</v>
      </c>
    </row>
    <row r="1480" spans="1:3" x14ac:dyDescent="0.25">
      <c r="A1480" s="6" t="str">
        <f>INDEX('Список клиентов'!$A$2:$A$10000,INT((ROW(A1479)-1)/COUNTA('Список месяцев'!$B:$B))+1)</f>
        <v>Клиент 29</v>
      </c>
      <c r="B1480" s="7" t="str">
        <f>INDEX('Список месяцев'!$A:$A,COUNTIF($A$2:A1480,$A1480))</f>
        <v>2015 г.</v>
      </c>
      <c r="C1480" s="7" t="str">
        <f>INDEX('Список месяцев'!$B:$B,COUNTIF($A$2:A1480,$A1480))</f>
        <v>Сентябрь 2015 г.</v>
      </c>
    </row>
    <row r="1481" spans="1:3" x14ac:dyDescent="0.25">
      <c r="A1481" s="6" t="str">
        <f>INDEX('Список клиентов'!$A$2:$A$10000,INT((ROW(A1480)-1)/COUNTA('Список месяцев'!$B:$B))+1)</f>
        <v>Клиент 29</v>
      </c>
      <c r="B1481" s="7" t="str">
        <f>INDEX('Список месяцев'!$A:$A,COUNTIF($A$2:A1481,$A1481))</f>
        <v>2015 г.</v>
      </c>
      <c r="C1481" s="7" t="str">
        <f>INDEX('Список месяцев'!$B:$B,COUNTIF($A$2:A1481,$A1481))</f>
        <v>Октябрь 2015 г.</v>
      </c>
    </row>
    <row r="1482" spans="1:3" x14ac:dyDescent="0.25">
      <c r="A1482" s="6" t="str">
        <f>INDEX('Список клиентов'!$A$2:$A$10000,INT((ROW(A1481)-1)/COUNTA('Список месяцев'!$B:$B))+1)</f>
        <v>Клиент 29</v>
      </c>
      <c r="B1482" s="7" t="str">
        <f>INDEX('Список месяцев'!$A:$A,COUNTIF($A$2:A1482,$A1482))</f>
        <v>2015 г.</v>
      </c>
      <c r="C1482" s="7" t="str">
        <f>INDEX('Список месяцев'!$B:$B,COUNTIF($A$2:A1482,$A1482))</f>
        <v>Ноябрь 2015 г.</v>
      </c>
    </row>
    <row r="1483" spans="1:3" x14ac:dyDescent="0.25">
      <c r="A1483" s="6" t="str">
        <f>INDEX('Список клиентов'!$A$2:$A$10000,INT((ROW(A1482)-1)/COUNTA('Список месяцев'!$B:$B))+1)</f>
        <v>Клиент 29</v>
      </c>
      <c r="B1483" s="7" t="str">
        <f>INDEX('Список месяцев'!$A:$A,COUNTIF($A$2:A1483,$A1483))</f>
        <v>2015 г.</v>
      </c>
      <c r="C1483" s="7" t="str">
        <f>INDEX('Список месяцев'!$B:$B,COUNTIF($A$2:A1483,$A1483))</f>
        <v>Декабрь 2015 г.</v>
      </c>
    </row>
    <row r="1484" spans="1:3" x14ac:dyDescent="0.25">
      <c r="A1484" s="6" t="str">
        <f>INDEX('Список клиентов'!$A$2:$A$10000,INT((ROW(A1483)-1)/COUNTA('Список месяцев'!$B:$B))+1)</f>
        <v>Клиент 29</v>
      </c>
      <c r="B1484" s="7" t="str">
        <f>INDEX('Список месяцев'!$A:$A,COUNTIF($A$2:A1484,$A1484))</f>
        <v>2016 г.</v>
      </c>
      <c r="C1484" s="7" t="str">
        <f>INDEX('Список месяцев'!$B:$B,COUNTIF($A$2:A1484,$A1484))</f>
        <v>Итого 2016 г.</v>
      </c>
    </row>
    <row r="1485" spans="1:3" x14ac:dyDescent="0.25">
      <c r="A1485" s="6" t="str">
        <f>INDEX('Список клиентов'!$A$2:$A$10000,INT((ROW(A1484)-1)/COUNTA('Список месяцев'!$B:$B))+1)</f>
        <v>Клиент 29</v>
      </c>
      <c r="B1485" s="7" t="str">
        <f>INDEX('Список месяцев'!$A:$A,COUNTIF($A$2:A1485,$A1485))</f>
        <v>2016 г.</v>
      </c>
      <c r="C1485" s="7" t="str">
        <f>INDEX('Список месяцев'!$B:$B,COUNTIF($A$2:A1485,$A1485))</f>
        <v>Январь 2016 г.</v>
      </c>
    </row>
    <row r="1486" spans="1:3" x14ac:dyDescent="0.25">
      <c r="A1486" s="6" t="str">
        <f>INDEX('Список клиентов'!$A$2:$A$10000,INT((ROW(A1485)-1)/COUNTA('Список месяцев'!$B:$B))+1)</f>
        <v>Клиент 29</v>
      </c>
      <c r="B1486" s="7" t="str">
        <f>INDEX('Список месяцев'!$A:$A,COUNTIF($A$2:A1486,$A1486))</f>
        <v>2016 г.</v>
      </c>
      <c r="C1486" s="7" t="str">
        <f>INDEX('Список месяцев'!$B:$B,COUNTIF($A$2:A1486,$A1486))</f>
        <v>Февраль 2016 г.</v>
      </c>
    </row>
    <row r="1487" spans="1:3" x14ac:dyDescent="0.25">
      <c r="A1487" s="6" t="str">
        <f>INDEX('Список клиентов'!$A$2:$A$10000,INT((ROW(A1486)-1)/COUNTA('Список месяцев'!$B:$B))+1)</f>
        <v>Клиент 29</v>
      </c>
      <c r="B1487" s="7" t="str">
        <f>INDEX('Список месяцев'!$A:$A,COUNTIF($A$2:A1487,$A1487))</f>
        <v>2016 г.</v>
      </c>
      <c r="C1487" s="7" t="str">
        <f>INDEX('Список месяцев'!$B:$B,COUNTIF($A$2:A1487,$A1487))</f>
        <v>Март 2016 г.</v>
      </c>
    </row>
    <row r="1488" spans="1:3" x14ac:dyDescent="0.25">
      <c r="A1488" s="6" t="str">
        <f>INDEX('Список клиентов'!$A$2:$A$10000,INT((ROW(A1487)-1)/COUNTA('Список месяцев'!$B:$B))+1)</f>
        <v>Клиент 29</v>
      </c>
      <c r="B1488" s="7" t="str">
        <f>INDEX('Список месяцев'!$A:$A,COUNTIF($A$2:A1488,$A1488))</f>
        <v>2016 г.</v>
      </c>
      <c r="C1488" s="7" t="str">
        <f>INDEX('Список месяцев'!$B:$B,COUNTIF($A$2:A1488,$A1488))</f>
        <v>Апрель 2016 г.</v>
      </c>
    </row>
    <row r="1489" spans="1:3" x14ac:dyDescent="0.25">
      <c r="A1489" s="6" t="str">
        <f>INDEX('Список клиентов'!$A$2:$A$10000,INT((ROW(A1488)-1)/COUNTA('Список месяцев'!$B:$B))+1)</f>
        <v>Клиент 29</v>
      </c>
      <c r="B1489" s="7" t="str">
        <f>INDEX('Список месяцев'!$A:$A,COUNTIF($A$2:A1489,$A1489))</f>
        <v>2016 г.</v>
      </c>
      <c r="C1489" s="7" t="str">
        <f>INDEX('Список месяцев'!$B:$B,COUNTIF($A$2:A1489,$A1489))</f>
        <v>Май 2016 г.</v>
      </c>
    </row>
    <row r="1490" spans="1:3" x14ac:dyDescent="0.25">
      <c r="A1490" s="6" t="str">
        <f>INDEX('Список клиентов'!$A$2:$A$10000,INT((ROW(A1489)-1)/COUNTA('Список месяцев'!$B:$B))+1)</f>
        <v>Клиент 29</v>
      </c>
      <c r="B1490" s="7" t="str">
        <f>INDEX('Список месяцев'!$A:$A,COUNTIF($A$2:A1490,$A1490))</f>
        <v>2016 г.</v>
      </c>
      <c r="C1490" s="7" t="str">
        <f>INDEX('Список месяцев'!$B:$B,COUNTIF($A$2:A1490,$A1490))</f>
        <v>Июнь 2016 г.</v>
      </c>
    </row>
    <row r="1491" spans="1:3" x14ac:dyDescent="0.25">
      <c r="A1491" s="6" t="str">
        <f>INDEX('Список клиентов'!$A$2:$A$10000,INT((ROW(A1490)-1)/COUNTA('Список месяцев'!$B:$B))+1)</f>
        <v>Клиент 29</v>
      </c>
      <c r="B1491" s="7" t="str">
        <f>INDEX('Список месяцев'!$A:$A,COUNTIF($A$2:A1491,$A1491))</f>
        <v>2016 г.</v>
      </c>
      <c r="C1491" s="7" t="str">
        <f>INDEX('Список месяцев'!$B:$B,COUNTIF($A$2:A1491,$A1491))</f>
        <v>Июль 2016 г.</v>
      </c>
    </row>
    <row r="1492" spans="1:3" x14ac:dyDescent="0.25">
      <c r="A1492" s="6" t="str">
        <f>INDEX('Список клиентов'!$A$2:$A$10000,INT((ROW(A1491)-1)/COUNTA('Список месяцев'!$B:$B))+1)</f>
        <v>Клиент 29</v>
      </c>
      <c r="B1492" s="7" t="str">
        <f>INDEX('Список месяцев'!$A:$A,COUNTIF($A$2:A1492,$A1492))</f>
        <v>2016 г.</v>
      </c>
      <c r="C1492" s="7" t="str">
        <f>INDEX('Список месяцев'!$B:$B,COUNTIF($A$2:A1492,$A1492))</f>
        <v>Август 2016 г.</v>
      </c>
    </row>
    <row r="1493" spans="1:3" x14ac:dyDescent="0.25">
      <c r="A1493" s="6" t="str">
        <f>INDEX('Список клиентов'!$A$2:$A$10000,INT((ROW(A1492)-1)/COUNTA('Список месяцев'!$B:$B))+1)</f>
        <v>Клиент 29</v>
      </c>
      <c r="B1493" s="7" t="str">
        <f>INDEX('Список месяцев'!$A:$A,COUNTIF($A$2:A1493,$A1493))</f>
        <v>2016 г.</v>
      </c>
      <c r="C1493" s="7" t="str">
        <f>INDEX('Список месяцев'!$B:$B,COUNTIF($A$2:A1493,$A1493))</f>
        <v>Сентябрь 2016 г.</v>
      </c>
    </row>
    <row r="1494" spans="1:3" x14ac:dyDescent="0.25">
      <c r="A1494" s="6" t="str">
        <f>INDEX('Список клиентов'!$A$2:$A$10000,INT((ROW(A1493)-1)/COUNTA('Список месяцев'!$B:$B))+1)</f>
        <v>Клиент 29</v>
      </c>
      <c r="B1494" s="7" t="str">
        <f>INDEX('Список месяцев'!$A:$A,COUNTIF($A$2:A1494,$A1494))</f>
        <v>2016 г.</v>
      </c>
      <c r="C1494" s="7" t="str">
        <f>INDEX('Список месяцев'!$B:$B,COUNTIF($A$2:A1494,$A1494))</f>
        <v>Октябрь 2016 г.</v>
      </c>
    </row>
    <row r="1495" spans="1:3" x14ac:dyDescent="0.25">
      <c r="A1495" s="6" t="str">
        <f>INDEX('Список клиентов'!$A$2:$A$10000,INT((ROW(A1494)-1)/COUNTA('Список месяцев'!$B:$B))+1)</f>
        <v>Клиент 29</v>
      </c>
      <c r="B1495" s="7" t="str">
        <f>INDEX('Список месяцев'!$A:$A,COUNTIF($A$2:A1495,$A1495))</f>
        <v>2016 г.</v>
      </c>
      <c r="C1495" s="7" t="str">
        <f>INDEX('Список месяцев'!$B:$B,COUNTIF($A$2:A1495,$A1495))</f>
        <v>Ноябрь 2016 г.</v>
      </c>
    </row>
    <row r="1496" spans="1:3" x14ac:dyDescent="0.25">
      <c r="A1496" s="6" t="str">
        <f>INDEX('Список клиентов'!$A$2:$A$10000,INT((ROW(A1495)-1)/COUNTA('Список месяцев'!$B:$B))+1)</f>
        <v>Клиент 29</v>
      </c>
      <c r="B1496" s="7" t="str">
        <f>INDEX('Список месяцев'!$A:$A,COUNTIF($A$2:A1496,$A1496))</f>
        <v>2016 г.</v>
      </c>
      <c r="C1496" s="7" t="str">
        <f>INDEX('Список месяцев'!$B:$B,COUNTIF($A$2:A1496,$A1496))</f>
        <v>Декабрь 2016 г.</v>
      </c>
    </row>
    <row r="1497" spans="1:3" x14ac:dyDescent="0.25">
      <c r="A1497" s="6" t="str">
        <f>INDEX('Список клиентов'!$A$2:$A$10000,INT((ROW(A1496)-1)/COUNTA('Список месяцев'!$B:$B))+1)</f>
        <v>Клиент 29</v>
      </c>
      <c r="B1497" s="7" t="str">
        <f>INDEX('Список месяцев'!$A:$A,COUNTIF($A$2:A1497,$A1497))</f>
        <v>2016 г.</v>
      </c>
      <c r="C1497" s="7" t="str">
        <f>INDEX('Список месяцев'!$B:$B,COUNTIF($A$2:A1497,$A1497))</f>
        <v>Итого 2016 г.</v>
      </c>
    </row>
    <row r="1498" spans="1:3" x14ac:dyDescent="0.25">
      <c r="A1498" s="6" t="str">
        <f>INDEX('Список клиентов'!$A$2:$A$10000,INT((ROW(A1497)-1)/COUNTA('Список месяцев'!$B:$B))+1)</f>
        <v>Клиент 29</v>
      </c>
      <c r="B1498" s="7" t="str">
        <f>INDEX('Список месяцев'!$A:$A,COUNTIF($A$2:A1498,$A1498))</f>
        <v>2017г.</v>
      </c>
      <c r="C1498" s="7" t="str">
        <f>INDEX('Список месяцев'!$B:$B,COUNTIF($A$2:A1498,$A1498))</f>
        <v>Январь 2017 г.</v>
      </c>
    </row>
    <row r="1499" spans="1:3" x14ac:dyDescent="0.25">
      <c r="A1499" s="6" t="str">
        <f>INDEX('Список клиентов'!$A$2:$A$10000,INT((ROW(A1498)-1)/COUNTA('Список месяцев'!$B:$B))+1)</f>
        <v>Клиент 29</v>
      </c>
      <c r="B1499" s="7" t="str">
        <f>INDEX('Список месяцев'!$A:$A,COUNTIF($A$2:A1499,$A1499))</f>
        <v>2017г.</v>
      </c>
      <c r="C1499" s="7" t="str">
        <f>INDEX('Список месяцев'!$B:$B,COUNTIF($A$2:A1499,$A1499))</f>
        <v>Февраль 2017г.</v>
      </c>
    </row>
    <row r="1500" spans="1:3" x14ac:dyDescent="0.25">
      <c r="A1500" s="6" t="str">
        <f>INDEX('Список клиентов'!$A$2:$A$10000,INT((ROW(A1499)-1)/COUNTA('Список месяцев'!$B:$B))+1)</f>
        <v>Клиент 29</v>
      </c>
      <c r="B1500" s="7" t="str">
        <f>INDEX('Список месяцев'!$A:$A,COUNTIF($A$2:A1500,$A1500))</f>
        <v>2017г.</v>
      </c>
      <c r="C1500" s="7" t="str">
        <f>INDEX('Список месяцев'!$B:$B,COUNTIF($A$2:A1500,$A1500))</f>
        <v>Март 2017г..</v>
      </c>
    </row>
    <row r="1501" spans="1:3" x14ac:dyDescent="0.25">
      <c r="A1501" s="6" t="str">
        <f>INDEX('Список клиентов'!$A$2:$A$10000,INT((ROW(A1500)-1)/COUNTA('Список месяцев'!$B:$B))+1)</f>
        <v>Клиент 29</v>
      </c>
      <c r="B1501" s="7" t="str">
        <f>INDEX('Список месяцев'!$A:$A,COUNTIF($A$2:A1501,$A1501))</f>
        <v>2017г.</v>
      </c>
      <c r="C1501" s="7" t="str">
        <f>INDEX('Список месяцев'!$B:$B,COUNTIF($A$2:A1501,$A1501))</f>
        <v>Апрель 2017г.</v>
      </c>
    </row>
    <row r="1502" spans="1:3" x14ac:dyDescent="0.25">
      <c r="A1502" s="6" t="str">
        <f>INDEX('Список клиентов'!$A$2:$A$10000,INT((ROW(A1501)-1)/COUNTA('Список месяцев'!$B:$B))+1)</f>
        <v>Клиент 29</v>
      </c>
      <c r="B1502" s="7" t="str">
        <f>INDEX('Список месяцев'!$A:$A,COUNTIF($A$2:A1502,$A1502))</f>
        <v>2017г.</v>
      </c>
      <c r="C1502" s="7" t="str">
        <f>INDEX('Список месяцев'!$B:$B,COUNTIF($A$2:A1502,$A1502))</f>
        <v>Май 2017г.</v>
      </c>
    </row>
    <row r="1503" spans="1:3" x14ac:dyDescent="0.25">
      <c r="A1503" s="6" t="str">
        <f>INDEX('Список клиентов'!$A$2:$A$10000,INT((ROW(A1502)-1)/COUNTA('Список месяцев'!$B:$B))+1)</f>
        <v>Клиент 29</v>
      </c>
      <c r="B1503" s="7" t="str">
        <f>INDEX('Список месяцев'!$A:$A,COUNTIF($A$2:A1503,$A1503))</f>
        <v>2017г.</v>
      </c>
      <c r="C1503" s="7" t="str">
        <f>INDEX('Список месяцев'!$B:$B,COUNTIF($A$2:A1503,$A1503))</f>
        <v>Июнь 2017г.</v>
      </c>
    </row>
    <row r="1504" spans="1:3" x14ac:dyDescent="0.25">
      <c r="A1504" s="6" t="str">
        <f>INDEX('Список клиентов'!$A$2:$A$10000,INT((ROW(A1503)-1)/COUNTA('Список месяцев'!$B:$B))+1)</f>
        <v>Клиент 29</v>
      </c>
      <c r="B1504" s="7" t="str">
        <f>INDEX('Список месяцев'!$A:$A,COUNTIF($A$2:A1504,$A1504))</f>
        <v>2017г.</v>
      </c>
      <c r="C1504" s="7" t="str">
        <f>INDEX('Список месяцев'!$B:$B,COUNTIF($A$2:A1504,$A1504))</f>
        <v>Июль 2017г.</v>
      </c>
    </row>
    <row r="1505" spans="1:3" x14ac:dyDescent="0.25">
      <c r="A1505" s="6" t="str">
        <f>INDEX('Список клиентов'!$A$2:$A$10000,INT((ROW(A1504)-1)/COUNTA('Список месяцев'!$B:$B))+1)</f>
        <v>Клиент 29</v>
      </c>
      <c r="B1505" s="7" t="str">
        <f>INDEX('Список месяцев'!$A:$A,COUNTIF($A$2:A1505,$A1505))</f>
        <v>2017г.</v>
      </c>
      <c r="C1505" s="7" t="str">
        <f>INDEX('Список месяцев'!$B:$B,COUNTIF($A$2:A1505,$A1505))</f>
        <v>Август 2017г.</v>
      </c>
    </row>
    <row r="1506" spans="1:3" x14ac:dyDescent="0.25">
      <c r="A1506" s="6" t="str">
        <f>INDEX('Список клиентов'!$A$2:$A$10000,INT((ROW(A1505)-1)/COUNTA('Список месяцев'!$B:$B))+1)</f>
        <v>Клиент 29</v>
      </c>
      <c r="B1506" s="7" t="str">
        <f>INDEX('Список месяцев'!$A:$A,COUNTIF($A$2:A1506,$A1506))</f>
        <v>2017г.</v>
      </c>
      <c r="C1506" s="7" t="str">
        <f>INDEX('Список месяцев'!$B:$B,COUNTIF($A$2:A1506,$A1506))</f>
        <v>Сентябрь 2017г.</v>
      </c>
    </row>
    <row r="1507" spans="1:3" x14ac:dyDescent="0.25">
      <c r="A1507" s="6" t="str">
        <f>INDEX('Список клиентов'!$A$2:$A$10000,INT((ROW(A1506)-1)/COUNTA('Список месяцев'!$B:$B))+1)</f>
        <v>Клиент 29</v>
      </c>
      <c r="B1507" s="7" t="str">
        <f>INDEX('Список месяцев'!$A:$A,COUNTIF($A$2:A1507,$A1507))</f>
        <v>2017г.</v>
      </c>
      <c r="C1507" s="7" t="str">
        <f>INDEX('Список месяцев'!$B:$B,COUNTIF($A$2:A1507,$A1507))</f>
        <v>Октябрь 2017г..</v>
      </c>
    </row>
    <row r="1508" spans="1:3" x14ac:dyDescent="0.25">
      <c r="A1508" s="6" t="str">
        <f>INDEX('Список клиентов'!$A$2:$A$10000,INT((ROW(A1507)-1)/COUNTA('Список месяцев'!$B:$B))+1)</f>
        <v>Клиент 29</v>
      </c>
      <c r="B1508" s="7" t="str">
        <f>INDEX('Список месяцев'!$A:$A,COUNTIF($A$2:A1508,$A1508))</f>
        <v>2017г.</v>
      </c>
      <c r="C1508" s="7" t="str">
        <f>INDEX('Список месяцев'!$B:$B,COUNTIF($A$2:A1508,$A1508))</f>
        <v>Ноябрь 2017г..</v>
      </c>
    </row>
    <row r="1509" spans="1:3" x14ac:dyDescent="0.25">
      <c r="A1509" s="6" t="str">
        <f>INDEX('Список клиентов'!$A$2:$A$10000,INT((ROW(A1508)-1)/COUNTA('Список месяцев'!$B:$B))+1)</f>
        <v>Клиент 29</v>
      </c>
      <c r="B1509" s="7" t="str">
        <f>INDEX('Список месяцев'!$A:$A,COUNTIF($A$2:A1509,$A1509))</f>
        <v>2017г.</v>
      </c>
      <c r="C1509" s="7" t="str">
        <f>INDEX('Список месяцев'!$B:$B,COUNTIF($A$2:A1509,$A1509))</f>
        <v>Декабрь 2017г.</v>
      </c>
    </row>
    <row r="1510" spans="1:3" x14ac:dyDescent="0.25">
      <c r="A1510" s="6" t="str">
        <f>INDEX('Список клиентов'!$A$2:$A$10000,INT((ROW(A1509)-1)/COUNTA('Список месяцев'!$B:$B))+1)</f>
        <v>Клиент 30</v>
      </c>
      <c r="B1510" s="7" t="str">
        <f>INDEX('Список месяцев'!$A:$A,COUNTIF($A$2:A1510,$A1510))</f>
        <v>2014 г.</v>
      </c>
      <c r="C1510" s="7" t="str">
        <f>INDEX('Список месяцев'!$B:$B,COUNTIF($A$2:A1510,$A1510))</f>
        <v>Итого 2014 г.</v>
      </c>
    </row>
    <row r="1511" spans="1:3" x14ac:dyDescent="0.25">
      <c r="A1511" s="6" t="str">
        <f>INDEX('Список клиентов'!$A$2:$A$10000,INT((ROW(A1510)-1)/COUNTA('Список месяцев'!$B:$B))+1)</f>
        <v>Клиент 30</v>
      </c>
      <c r="B1511" s="7" t="str">
        <f>INDEX('Список месяцев'!$A:$A,COUNTIF($A$2:A1511,$A1511))</f>
        <v>2014 г.</v>
      </c>
      <c r="C1511" s="7" t="str">
        <f>INDEX('Список месяцев'!$B:$B,COUNTIF($A$2:A1511,$A1511))</f>
        <v>Январь 2014 г.</v>
      </c>
    </row>
    <row r="1512" spans="1:3" x14ac:dyDescent="0.25">
      <c r="A1512" s="6" t="str">
        <f>INDEX('Список клиентов'!$A$2:$A$10000,INT((ROW(A1511)-1)/COUNTA('Список месяцев'!$B:$B))+1)</f>
        <v>Клиент 30</v>
      </c>
      <c r="B1512" s="7" t="str">
        <f>INDEX('Список месяцев'!$A:$A,COUNTIF($A$2:A1512,$A1512))</f>
        <v>2014 г.</v>
      </c>
      <c r="C1512" s="7" t="str">
        <f>INDEX('Список месяцев'!$B:$B,COUNTIF($A$2:A1512,$A1512))</f>
        <v>Февраль 2014 г.</v>
      </c>
    </row>
    <row r="1513" spans="1:3" x14ac:dyDescent="0.25">
      <c r="A1513" s="6" t="str">
        <f>INDEX('Список клиентов'!$A$2:$A$10000,INT((ROW(A1512)-1)/COUNTA('Список месяцев'!$B:$B))+1)</f>
        <v>Клиент 30</v>
      </c>
      <c r="B1513" s="7" t="str">
        <f>INDEX('Список месяцев'!$A:$A,COUNTIF($A$2:A1513,$A1513))</f>
        <v>2014 г.</v>
      </c>
      <c r="C1513" s="7" t="str">
        <f>INDEX('Список месяцев'!$B:$B,COUNTIF($A$2:A1513,$A1513))</f>
        <v>Март 2014 г.</v>
      </c>
    </row>
    <row r="1514" spans="1:3" x14ac:dyDescent="0.25">
      <c r="A1514" s="6" t="str">
        <f>INDEX('Список клиентов'!$A$2:$A$10000,INT((ROW(A1513)-1)/COUNTA('Список месяцев'!$B:$B))+1)</f>
        <v>Клиент 30</v>
      </c>
      <c r="B1514" s="7" t="str">
        <f>INDEX('Список месяцев'!$A:$A,COUNTIF($A$2:A1514,$A1514))</f>
        <v>2014 г.</v>
      </c>
      <c r="C1514" s="7" t="str">
        <f>INDEX('Список месяцев'!$B:$B,COUNTIF($A$2:A1514,$A1514))</f>
        <v>Апрель 2014 г.</v>
      </c>
    </row>
    <row r="1515" spans="1:3" x14ac:dyDescent="0.25">
      <c r="A1515" s="6" t="str">
        <f>INDEX('Список клиентов'!$A$2:$A$10000,INT((ROW(A1514)-1)/COUNTA('Список месяцев'!$B:$B))+1)</f>
        <v>Клиент 30</v>
      </c>
      <c r="B1515" s="7" t="str">
        <f>INDEX('Список месяцев'!$A:$A,COUNTIF($A$2:A1515,$A1515))</f>
        <v>2014 г.</v>
      </c>
      <c r="C1515" s="7" t="str">
        <f>INDEX('Список месяцев'!$B:$B,COUNTIF($A$2:A1515,$A1515))</f>
        <v>Май 2014 г.</v>
      </c>
    </row>
    <row r="1516" spans="1:3" x14ac:dyDescent="0.25">
      <c r="A1516" s="6" t="str">
        <f>INDEX('Список клиентов'!$A$2:$A$10000,INT((ROW(A1515)-1)/COUNTA('Список месяцев'!$B:$B))+1)</f>
        <v>Клиент 30</v>
      </c>
      <c r="B1516" s="7" t="str">
        <f>INDEX('Список месяцев'!$A:$A,COUNTIF($A$2:A1516,$A1516))</f>
        <v>2014 г.</v>
      </c>
      <c r="C1516" s="7" t="str">
        <f>INDEX('Список месяцев'!$B:$B,COUNTIF($A$2:A1516,$A1516))</f>
        <v>Июнь 2014 г.</v>
      </c>
    </row>
    <row r="1517" spans="1:3" x14ac:dyDescent="0.25">
      <c r="A1517" s="6" t="str">
        <f>INDEX('Список клиентов'!$A$2:$A$10000,INT((ROW(A1516)-1)/COUNTA('Список месяцев'!$B:$B))+1)</f>
        <v>Клиент 30</v>
      </c>
      <c r="B1517" s="7" t="str">
        <f>INDEX('Список месяцев'!$A:$A,COUNTIF($A$2:A1517,$A1517))</f>
        <v>2014 г.</v>
      </c>
      <c r="C1517" s="7" t="str">
        <f>INDEX('Список месяцев'!$B:$B,COUNTIF($A$2:A1517,$A1517))</f>
        <v>Июль 2014 г.</v>
      </c>
    </row>
    <row r="1518" spans="1:3" x14ac:dyDescent="0.25">
      <c r="A1518" s="6" t="str">
        <f>INDEX('Список клиентов'!$A$2:$A$10000,INT((ROW(A1517)-1)/COUNTA('Список месяцев'!$B:$B))+1)</f>
        <v>Клиент 30</v>
      </c>
      <c r="B1518" s="7" t="str">
        <f>INDEX('Список месяцев'!$A:$A,COUNTIF($A$2:A1518,$A1518))</f>
        <v>2014 г.</v>
      </c>
      <c r="C1518" s="7" t="str">
        <f>INDEX('Список месяцев'!$B:$B,COUNTIF($A$2:A1518,$A1518))</f>
        <v>Август 2014 г.</v>
      </c>
    </row>
    <row r="1519" spans="1:3" x14ac:dyDescent="0.25">
      <c r="A1519" s="6" t="str">
        <f>INDEX('Список клиентов'!$A$2:$A$10000,INT((ROW(A1518)-1)/COUNTA('Список месяцев'!$B:$B))+1)</f>
        <v>Клиент 30</v>
      </c>
      <c r="B1519" s="7" t="str">
        <f>INDEX('Список месяцев'!$A:$A,COUNTIF($A$2:A1519,$A1519))</f>
        <v>2014 г.</v>
      </c>
      <c r="C1519" s="7" t="str">
        <f>INDEX('Список месяцев'!$B:$B,COUNTIF($A$2:A1519,$A1519))</f>
        <v>Сентябрь 2014 г.</v>
      </c>
    </row>
    <row r="1520" spans="1:3" x14ac:dyDescent="0.25">
      <c r="A1520" s="6" t="str">
        <f>INDEX('Список клиентов'!$A$2:$A$10000,INT((ROW(A1519)-1)/COUNTA('Список месяцев'!$B:$B))+1)</f>
        <v>Клиент 30</v>
      </c>
      <c r="B1520" s="7" t="str">
        <f>INDEX('Список месяцев'!$A:$A,COUNTIF($A$2:A1520,$A1520))</f>
        <v>2014 г.</v>
      </c>
      <c r="C1520" s="7" t="str">
        <f>INDEX('Список месяцев'!$B:$B,COUNTIF($A$2:A1520,$A1520))</f>
        <v>Октябрь 2014 г.</v>
      </c>
    </row>
    <row r="1521" spans="1:3" x14ac:dyDescent="0.25">
      <c r="A1521" s="6" t="str">
        <f>INDEX('Список клиентов'!$A$2:$A$10000,INT((ROW(A1520)-1)/COUNTA('Список месяцев'!$B:$B))+1)</f>
        <v>Клиент 30</v>
      </c>
      <c r="B1521" s="7" t="str">
        <f>INDEX('Список месяцев'!$A:$A,COUNTIF($A$2:A1521,$A1521))</f>
        <v>2014 г.</v>
      </c>
      <c r="C1521" s="7" t="str">
        <f>INDEX('Список месяцев'!$B:$B,COUNTIF($A$2:A1521,$A1521))</f>
        <v>Ноябрь 2014 г.</v>
      </c>
    </row>
    <row r="1522" spans="1:3" x14ac:dyDescent="0.25">
      <c r="A1522" s="6" t="str">
        <f>INDEX('Список клиентов'!$A$2:$A$10000,INT((ROW(A1521)-1)/COUNTA('Список месяцев'!$B:$B))+1)</f>
        <v>Клиент 30</v>
      </c>
      <c r="B1522" s="7" t="str">
        <f>INDEX('Список месяцев'!$A:$A,COUNTIF($A$2:A1522,$A1522))</f>
        <v>2014 г.</v>
      </c>
      <c r="C1522" s="7" t="str">
        <f>INDEX('Список месяцев'!$B:$B,COUNTIF($A$2:A1522,$A1522))</f>
        <v>Декабрь 2014 г.</v>
      </c>
    </row>
    <row r="1523" spans="1:3" x14ac:dyDescent="0.25">
      <c r="A1523" s="6" t="str">
        <f>INDEX('Список клиентов'!$A$2:$A$10000,INT((ROW(A1522)-1)/COUNTA('Список месяцев'!$B:$B))+1)</f>
        <v>Клиент 30</v>
      </c>
      <c r="B1523" s="7" t="str">
        <f>INDEX('Список месяцев'!$A:$A,COUNTIF($A$2:A1523,$A1523))</f>
        <v>2015 г.</v>
      </c>
      <c r="C1523" s="7" t="str">
        <f>INDEX('Список месяцев'!$B:$B,COUNTIF($A$2:A1523,$A1523))</f>
        <v>Итого 2015 г.</v>
      </c>
    </row>
    <row r="1524" spans="1:3" x14ac:dyDescent="0.25">
      <c r="A1524" s="6" t="str">
        <f>INDEX('Список клиентов'!$A$2:$A$10000,INT((ROW(A1523)-1)/COUNTA('Список месяцев'!$B:$B))+1)</f>
        <v>Клиент 30</v>
      </c>
      <c r="B1524" s="7" t="str">
        <f>INDEX('Список месяцев'!$A:$A,COUNTIF($A$2:A1524,$A1524))</f>
        <v>2015 г.</v>
      </c>
      <c r="C1524" s="7" t="str">
        <f>INDEX('Список месяцев'!$B:$B,COUNTIF($A$2:A1524,$A1524))</f>
        <v>Январь 2015 г.</v>
      </c>
    </row>
    <row r="1525" spans="1:3" x14ac:dyDescent="0.25">
      <c r="A1525" s="6" t="str">
        <f>INDEX('Список клиентов'!$A$2:$A$10000,INT((ROW(A1524)-1)/COUNTA('Список месяцев'!$B:$B))+1)</f>
        <v>Клиент 30</v>
      </c>
      <c r="B1525" s="7" t="str">
        <f>INDEX('Список месяцев'!$A:$A,COUNTIF($A$2:A1525,$A1525))</f>
        <v>2015 г.</v>
      </c>
      <c r="C1525" s="7" t="str">
        <f>INDEX('Список месяцев'!$B:$B,COUNTIF($A$2:A1525,$A1525))</f>
        <v>Февраль 2015 г.</v>
      </c>
    </row>
    <row r="1526" spans="1:3" x14ac:dyDescent="0.25">
      <c r="A1526" s="6" t="str">
        <f>INDEX('Список клиентов'!$A$2:$A$10000,INT((ROW(A1525)-1)/COUNTA('Список месяцев'!$B:$B))+1)</f>
        <v>Клиент 30</v>
      </c>
      <c r="B1526" s="7" t="str">
        <f>INDEX('Список месяцев'!$A:$A,COUNTIF($A$2:A1526,$A1526))</f>
        <v>2015 г.</v>
      </c>
      <c r="C1526" s="7" t="str">
        <f>INDEX('Список месяцев'!$B:$B,COUNTIF($A$2:A1526,$A1526))</f>
        <v>Март 2015 г.</v>
      </c>
    </row>
    <row r="1527" spans="1:3" x14ac:dyDescent="0.25">
      <c r="A1527" s="6" t="str">
        <f>INDEX('Список клиентов'!$A$2:$A$10000,INT((ROW(A1526)-1)/COUNTA('Список месяцев'!$B:$B))+1)</f>
        <v>Клиент 30</v>
      </c>
      <c r="B1527" s="7" t="str">
        <f>INDEX('Список месяцев'!$A:$A,COUNTIF($A$2:A1527,$A1527))</f>
        <v>2015 г.</v>
      </c>
      <c r="C1527" s="7" t="str">
        <f>INDEX('Список месяцев'!$B:$B,COUNTIF($A$2:A1527,$A1527))</f>
        <v>Апрель 2015 г.</v>
      </c>
    </row>
    <row r="1528" spans="1:3" x14ac:dyDescent="0.25">
      <c r="A1528" s="6" t="str">
        <f>INDEX('Список клиентов'!$A$2:$A$10000,INT((ROW(A1527)-1)/COUNTA('Список месяцев'!$B:$B))+1)</f>
        <v>Клиент 30</v>
      </c>
      <c r="B1528" s="7" t="str">
        <f>INDEX('Список месяцев'!$A:$A,COUNTIF($A$2:A1528,$A1528))</f>
        <v>2015 г.</v>
      </c>
      <c r="C1528" s="7" t="str">
        <f>INDEX('Список месяцев'!$B:$B,COUNTIF($A$2:A1528,$A1528))</f>
        <v>Май 2015 г.</v>
      </c>
    </row>
    <row r="1529" spans="1:3" x14ac:dyDescent="0.25">
      <c r="A1529" s="6" t="str">
        <f>INDEX('Список клиентов'!$A$2:$A$10000,INT((ROW(A1528)-1)/COUNTA('Список месяцев'!$B:$B))+1)</f>
        <v>Клиент 30</v>
      </c>
      <c r="B1529" s="7" t="str">
        <f>INDEX('Список месяцев'!$A:$A,COUNTIF($A$2:A1529,$A1529))</f>
        <v>2015 г.</v>
      </c>
      <c r="C1529" s="7" t="str">
        <f>INDEX('Список месяцев'!$B:$B,COUNTIF($A$2:A1529,$A1529))</f>
        <v>Июнь 2015 г.</v>
      </c>
    </row>
    <row r="1530" spans="1:3" x14ac:dyDescent="0.25">
      <c r="A1530" s="6" t="str">
        <f>INDEX('Список клиентов'!$A$2:$A$10000,INT((ROW(A1529)-1)/COUNTA('Список месяцев'!$B:$B))+1)</f>
        <v>Клиент 30</v>
      </c>
      <c r="B1530" s="7" t="str">
        <f>INDEX('Список месяцев'!$A:$A,COUNTIF($A$2:A1530,$A1530))</f>
        <v>2015 г.</v>
      </c>
      <c r="C1530" s="7" t="str">
        <f>INDEX('Список месяцев'!$B:$B,COUNTIF($A$2:A1530,$A1530))</f>
        <v>Июль 2015 г.</v>
      </c>
    </row>
    <row r="1531" spans="1:3" x14ac:dyDescent="0.25">
      <c r="A1531" s="6" t="str">
        <f>INDEX('Список клиентов'!$A$2:$A$10000,INT((ROW(A1530)-1)/COUNTA('Список месяцев'!$B:$B))+1)</f>
        <v>Клиент 30</v>
      </c>
      <c r="B1531" s="7" t="str">
        <f>INDEX('Список месяцев'!$A:$A,COUNTIF($A$2:A1531,$A1531))</f>
        <v>2015 г.</v>
      </c>
      <c r="C1531" s="7" t="str">
        <f>INDEX('Список месяцев'!$B:$B,COUNTIF($A$2:A1531,$A1531))</f>
        <v>Август 2015 г.</v>
      </c>
    </row>
    <row r="1532" spans="1:3" x14ac:dyDescent="0.25">
      <c r="A1532" s="6" t="str">
        <f>INDEX('Список клиентов'!$A$2:$A$10000,INT((ROW(A1531)-1)/COUNTA('Список месяцев'!$B:$B))+1)</f>
        <v>Клиент 30</v>
      </c>
      <c r="B1532" s="7" t="str">
        <f>INDEX('Список месяцев'!$A:$A,COUNTIF($A$2:A1532,$A1532))</f>
        <v>2015 г.</v>
      </c>
      <c r="C1532" s="7" t="str">
        <f>INDEX('Список месяцев'!$B:$B,COUNTIF($A$2:A1532,$A1532))</f>
        <v>Сентябрь 2015 г.</v>
      </c>
    </row>
    <row r="1533" spans="1:3" x14ac:dyDescent="0.25">
      <c r="A1533" s="6" t="str">
        <f>INDEX('Список клиентов'!$A$2:$A$10000,INT((ROW(A1532)-1)/COUNTA('Список месяцев'!$B:$B))+1)</f>
        <v>Клиент 30</v>
      </c>
      <c r="B1533" s="7" t="str">
        <f>INDEX('Список месяцев'!$A:$A,COUNTIF($A$2:A1533,$A1533))</f>
        <v>2015 г.</v>
      </c>
      <c r="C1533" s="7" t="str">
        <f>INDEX('Список месяцев'!$B:$B,COUNTIF($A$2:A1533,$A1533))</f>
        <v>Октябрь 2015 г.</v>
      </c>
    </row>
    <row r="1534" spans="1:3" x14ac:dyDescent="0.25">
      <c r="A1534" s="6" t="str">
        <f>INDEX('Список клиентов'!$A$2:$A$10000,INT((ROW(A1533)-1)/COUNTA('Список месяцев'!$B:$B))+1)</f>
        <v>Клиент 30</v>
      </c>
      <c r="B1534" s="7" t="str">
        <f>INDEX('Список месяцев'!$A:$A,COUNTIF($A$2:A1534,$A1534))</f>
        <v>2015 г.</v>
      </c>
      <c r="C1534" s="7" t="str">
        <f>INDEX('Список месяцев'!$B:$B,COUNTIF($A$2:A1534,$A1534))</f>
        <v>Ноябрь 2015 г.</v>
      </c>
    </row>
    <row r="1535" spans="1:3" x14ac:dyDescent="0.25">
      <c r="A1535" s="6" t="str">
        <f>INDEX('Список клиентов'!$A$2:$A$10000,INT((ROW(A1534)-1)/COUNTA('Список месяцев'!$B:$B))+1)</f>
        <v>Клиент 30</v>
      </c>
      <c r="B1535" s="7" t="str">
        <f>INDEX('Список месяцев'!$A:$A,COUNTIF($A$2:A1535,$A1535))</f>
        <v>2015 г.</v>
      </c>
      <c r="C1535" s="7" t="str">
        <f>INDEX('Список месяцев'!$B:$B,COUNTIF($A$2:A1535,$A1535))</f>
        <v>Декабрь 2015 г.</v>
      </c>
    </row>
    <row r="1536" spans="1:3" x14ac:dyDescent="0.25">
      <c r="A1536" s="6" t="str">
        <f>INDEX('Список клиентов'!$A$2:$A$10000,INT((ROW(A1535)-1)/COUNTA('Список месяцев'!$B:$B))+1)</f>
        <v>Клиент 30</v>
      </c>
      <c r="B1536" s="7" t="str">
        <f>INDEX('Список месяцев'!$A:$A,COUNTIF($A$2:A1536,$A1536))</f>
        <v>2016 г.</v>
      </c>
      <c r="C1536" s="7" t="str">
        <f>INDEX('Список месяцев'!$B:$B,COUNTIF($A$2:A1536,$A1536))</f>
        <v>Итого 2016 г.</v>
      </c>
    </row>
    <row r="1537" spans="1:3" x14ac:dyDescent="0.25">
      <c r="A1537" s="6" t="str">
        <f>INDEX('Список клиентов'!$A$2:$A$10000,INT((ROW(A1536)-1)/COUNTA('Список месяцев'!$B:$B))+1)</f>
        <v>Клиент 30</v>
      </c>
      <c r="B1537" s="7" t="str">
        <f>INDEX('Список месяцев'!$A:$A,COUNTIF($A$2:A1537,$A1537))</f>
        <v>2016 г.</v>
      </c>
      <c r="C1537" s="7" t="str">
        <f>INDEX('Список месяцев'!$B:$B,COUNTIF($A$2:A1537,$A1537))</f>
        <v>Январь 2016 г.</v>
      </c>
    </row>
    <row r="1538" spans="1:3" x14ac:dyDescent="0.25">
      <c r="A1538" s="6" t="str">
        <f>INDEX('Список клиентов'!$A$2:$A$10000,INT((ROW(A1537)-1)/COUNTA('Список месяцев'!$B:$B))+1)</f>
        <v>Клиент 30</v>
      </c>
      <c r="B1538" s="7" t="str">
        <f>INDEX('Список месяцев'!$A:$A,COUNTIF($A$2:A1538,$A1538))</f>
        <v>2016 г.</v>
      </c>
      <c r="C1538" s="7" t="str">
        <f>INDEX('Список месяцев'!$B:$B,COUNTIF($A$2:A1538,$A1538))</f>
        <v>Февраль 2016 г.</v>
      </c>
    </row>
    <row r="1539" spans="1:3" x14ac:dyDescent="0.25">
      <c r="A1539" s="6" t="str">
        <f>INDEX('Список клиентов'!$A$2:$A$10000,INT((ROW(A1538)-1)/COUNTA('Список месяцев'!$B:$B))+1)</f>
        <v>Клиент 30</v>
      </c>
      <c r="B1539" s="7" t="str">
        <f>INDEX('Список месяцев'!$A:$A,COUNTIF($A$2:A1539,$A1539))</f>
        <v>2016 г.</v>
      </c>
      <c r="C1539" s="7" t="str">
        <f>INDEX('Список месяцев'!$B:$B,COUNTIF($A$2:A1539,$A1539))</f>
        <v>Март 2016 г.</v>
      </c>
    </row>
    <row r="1540" spans="1:3" x14ac:dyDescent="0.25">
      <c r="A1540" s="6" t="str">
        <f>INDEX('Список клиентов'!$A$2:$A$10000,INT((ROW(A1539)-1)/COUNTA('Список месяцев'!$B:$B))+1)</f>
        <v>Клиент 30</v>
      </c>
      <c r="B1540" s="7" t="str">
        <f>INDEX('Список месяцев'!$A:$A,COUNTIF($A$2:A1540,$A1540))</f>
        <v>2016 г.</v>
      </c>
      <c r="C1540" s="7" t="str">
        <f>INDEX('Список месяцев'!$B:$B,COUNTIF($A$2:A1540,$A1540))</f>
        <v>Апрель 2016 г.</v>
      </c>
    </row>
    <row r="1541" spans="1:3" x14ac:dyDescent="0.25">
      <c r="A1541" s="6" t="str">
        <f>INDEX('Список клиентов'!$A$2:$A$10000,INT((ROW(A1540)-1)/COUNTA('Список месяцев'!$B:$B))+1)</f>
        <v>Клиент 30</v>
      </c>
      <c r="B1541" s="7" t="str">
        <f>INDEX('Список месяцев'!$A:$A,COUNTIF($A$2:A1541,$A1541))</f>
        <v>2016 г.</v>
      </c>
      <c r="C1541" s="7" t="str">
        <f>INDEX('Список месяцев'!$B:$B,COUNTIF($A$2:A1541,$A1541))</f>
        <v>Май 2016 г.</v>
      </c>
    </row>
    <row r="1542" spans="1:3" x14ac:dyDescent="0.25">
      <c r="A1542" s="6" t="str">
        <f>INDEX('Список клиентов'!$A$2:$A$10000,INT((ROW(A1541)-1)/COUNTA('Список месяцев'!$B:$B))+1)</f>
        <v>Клиент 30</v>
      </c>
      <c r="B1542" s="7" t="str">
        <f>INDEX('Список месяцев'!$A:$A,COUNTIF($A$2:A1542,$A1542))</f>
        <v>2016 г.</v>
      </c>
      <c r="C1542" s="7" t="str">
        <f>INDEX('Список месяцев'!$B:$B,COUNTIF($A$2:A1542,$A1542))</f>
        <v>Июнь 2016 г.</v>
      </c>
    </row>
    <row r="1543" spans="1:3" x14ac:dyDescent="0.25">
      <c r="A1543" s="6" t="str">
        <f>INDEX('Список клиентов'!$A$2:$A$10000,INT((ROW(A1542)-1)/COUNTA('Список месяцев'!$B:$B))+1)</f>
        <v>Клиент 30</v>
      </c>
      <c r="B1543" s="7" t="str">
        <f>INDEX('Список месяцев'!$A:$A,COUNTIF($A$2:A1543,$A1543))</f>
        <v>2016 г.</v>
      </c>
      <c r="C1543" s="7" t="str">
        <f>INDEX('Список месяцев'!$B:$B,COUNTIF($A$2:A1543,$A1543))</f>
        <v>Июль 2016 г.</v>
      </c>
    </row>
    <row r="1544" spans="1:3" x14ac:dyDescent="0.25">
      <c r="A1544" s="6" t="str">
        <f>INDEX('Список клиентов'!$A$2:$A$10000,INT((ROW(A1543)-1)/COUNTA('Список месяцев'!$B:$B))+1)</f>
        <v>Клиент 30</v>
      </c>
      <c r="B1544" s="7" t="str">
        <f>INDEX('Список месяцев'!$A:$A,COUNTIF($A$2:A1544,$A1544))</f>
        <v>2016 г.</v>
      </c>
      <c r="C1544" s="7" t="str">
        <f>INDEX('Список месяцев'!$B:$B,COUNTIF($A$2:A1544,$A1544))</f>
        <v>Август 2016 г.</v>
      </c>
    </row>
    <row r="1545" spans="1:3" x14ac:dyDescent="0.25">
      <c r="A1545" s="6" t="str">
        <f>INDEX('Список клиентов'!$A$2:$A$10000,INT((ROW(A1544)-1)/COUNTA('Список месяцев'!$B:$B))+1)</f>
        <v>Клиент 30</v>
      </c>
      <c r="B1545" s="7" t="str">
        <f>INDEX('Список месяцев'!$A:$A,COUNTIF($A$2:A1545,$A1545))</f>
        <v>2016 г.</v>
      </c>
      <c r="C1545" s="7" t="str">
        <f>INDEX('Список месяцев'!$B:$B,COUNTIF($A$2:A1545,$A1545))</f>
        <v>Сентябрь 2016 г.</v>
      </c>
    </row>
    <row r="1546" spans="1:3" x14ac:dyDescent="0.25">
      <c r="A1546" s="6" t="str">
        <f>INDEX('Список клиентов'!$A$2:$A$10000,INT((ROW(A1545)-1)/COUNTA('Список месяцев'!$B:$B))+1)</f>
        <v>Клиент 30</v>
      </c>
      <c r="B1546" s="7" t="str">
        <f>INDEX('Список месяцев'!$A:$A,COUNTIF($A$2:A1546,$A1546))</f>
        <v>2016 г.</v>
      </c>
      <c r="C1546" s="7" t="str">
        <f>INDEX('Список месяцев'!$B:$B,COUNTIF($A$2:A1546,$A1546))</f>
        <v>Октябрь 2016 г.</v>
      </c>
    </row>
    <row r="1547" spans="1:3" x14ac:dyDescent="0.25">
      <c r="A1547" s="6" t="str">
        <f>INDEX('Список клиентов'!$A$2:$A$10000,INT((ROW(A1546)-1)/COUNTA('Список месяцев'!$B:$B))+1)</f>
        <v>Клиент 30</v>
      </c>
      <c r="B1547" s="7" t="str">
        <f>INDEX('Список месяцев'!$A:$A,COUNTIF($A$2:A1547,$A1547))</f>
        <v>2016 г.</v>
      </c>
      <c r="C1547" s="7" t="str">
        <f>INDEX('Список месяцев'!$B:$B,COUNTIF($A$2:A1547,$A1547))</f>
        <v>Ноябрь 2016 г.</v>
      </c>
    </row>
    <row r="1548" spans="1:3" x14ac:dyDescent="0.25">
      <c r="A1548" s="6" t="str">
        <f>INDEX('Список клиентов'!$A$2:$A$10000,INT((ROW(A1547)-1)/COUNTA('Список месяцев'!$B:$B))+1)</f>
        <v>Клиент 30</v>
      </c>
      <c r="B1548" s="7" t="str">
        <f>INDEX('Список месяцев'!$A:$A,COUNTIF($A$2:A1548,$A1548))</f>
        <v>2016 г.</v>
      </c>
      <c r="C1548" s="7" t="str">
        <f>INDEX('Список месяцев'!$B:$B,COUNTIF($A$2:A1548,$A1548))</f>
        <v>Декабрь 2016 г.</v>
      </c>
    </row>
    <row r="1549" spans="1:3" x14ac:dyDescent="0.25">
      <c r="A1549" s="6" t="str">
        <f>INDEX('Список клиентов'!$A$2:$A$10000,INT((ROW(A1548)-1)/COUNTA('Список месяцев'!$B:$B))+1)</f>
        <v>Клиент 30</v>
      </c>
      <c r="B1549" s="7" t="str">
        <f>INDEX('Список месяцев'!$A:$A,COUNTIF($A$2:A1549,$A1549))</f>
        <v>2016 г.</v>
      </c>
      <c r="C1549" s="7" t="str">
        <f>INDEX('Список месяцев'!$B:$B,COUNTIF($A$2:A1549,$A1549))</f>
        <v>Итого 2016 г.</v>
      </c>
    </row>
    <row r="1550" spans="1:3" x14ac:dyDescent="0.25">
      <c r="A1550" s="6" t="str">
        <f>INDEX('Список клиентов'!$A$2:$A$10000,INT((ROW(A1549)-1)/COUNTA('Список месяцев'!$B:$B))+1)</f>
        <v>Клиент 30</v>
      </c>
      <c r="B1550" s="7" t="str">
        <f>INDEX('Список месяцев'!$A:$A,COUNTIF($A$2:A1550,$A1550))</f>
        <v>2017г.</v>
      </c>
      <c r="C1550" s="7" t="str">
        <f>INDEX('Список месяцев'!$B:$B,COUNTIF($A$2:A1550,$A1550))</f>
        <v>Январь 2017 г.</v>
      </c>
    </row>
    <row r="1551" spans="1:3" x14ac:dyDescent="0.25">
      <c r="A1551" s="6" t="str">
        <f>INDEX('Список клиентов'!$A$2:$A$10000,INT((ROW(A1550)-1)/COUNTA('Список месяцев'!$B:$B))+1)</f>
        <v>Клиент 30</v>
      </c>
      <c r="B1551" s="7" t="str">
        <f>INDEX('Список месяцев'!$A:$A,COUNTIF($A$2:A1551,$A1551))</f>
        <v>2017г.</v>
      </c>
      <c r="C1551" s="7" t="str">
        <f>INDEX('Список месяцев'!$B:$B,COUNTIF($A$2:A1551,$A1551))</f>
        <v>Февраль 2017г.</v>
      </c>
    </row>
    <row r="1552" spans="1:3" x14ac:dyDescent="0.25">
      <c r="A1552" s="6" t="str">
        <f>INDEX('Список клиентов'!$A$2:$A$10000,INT((ROW(A1551)-1)/COUNTA('Список месяцев'!$B:$B))+1)</f>
        <v>Клиент 30</v>
      </c>
      <c r="B1552" s="7" t="str">
        <f>INDEX('Список месяцев'!$A:$A,COUNTIF($A$2:A1552,$A1552))</f>
        <v>2017г.</v>
      </c>
      <c r="C1552" s="7" t="str">
        <f>INDEX('Список месяцев'!$B:$B,COUNTIF($A$2:A1552,$A1552))</f>
        <v>Март 2017г..</v>
      </c>
    </row>
    <row r="1553" spans="1:3" x14ac:dyDescent="0.25">
      <c r="A1553" s="6" t="str">
        <f>INDEX('Список клиентов'!$A$2:$A$10000,INT((ROW(A1552)-1)/COUNTA('Список месяцев'!$B:$B))+1)</f>
        <v>Клиент 30</v>
      </c>
      <c r="B1553" s="7" t="str">
        <f>INDEX('Список месяцев'!$A:$A,COUNTIF($A$2:A1553,$A1553))</f>
        <v>2017г.</v>
      </c>
      <c r="C1553" s="7" t="str">
        <f>INDEX('Список месяцев'!$B:$B,COUNTIF($A$2:A1553,$A1553))</f>
        <v>Апрель 2017г.</v>
      </c>
    </row>
    <row r="1554" spans="1:3" x14ac:dyDescent="0.25">
      <c r="A1554" s="6" t="str">
        <f>INDEX('Список клиентов'!$A$2:$A$10000,INT((ROW(A1553)-1)/COUNTA('Список месяцев'!$B:$B))+1)</f>
        <v>Клиент 30</v>
      </c>
      <c r="B1554" s="7" t="str">
        <f>INDEX('Список месяцев'!$A:$A,COUNTIF($A$2:A1554,$A1554))</f>
        <v>2017г.</v>
      </c>
      <c r="C1554" s="7" t="str">
        <f>INDEX('Список месяцев'!$B:$B,COUNTIF($A$2:A1554,$A1554))</f>
        <v>Май 2017г.</v>
      </c>
    </row>
    <row r="1555" spans="1:3" x14ac:dyDescent="0.25">
      <c r="A1555" s="6" t="str">
        <f>INDEX('Список клиентов'!$A$2:$A$10000,INT((ROW(A1554)-1)/COUNTA('Список месяцев'!$B:$B))+1)</f>
        <v>Клиент 30</v>
      </c>
      <c r="B1555" s="7" t="str">
        <f>INDEX('Список месяцев'!$A:$A,COUNTIF($A$2:A1555,$A1555))</f>
        <v>2017г.</v>
      </c>
      <c r="C1555" s="7" t="str">
        <f>INDEX('Список месяцев'!$B:$B,COUNTIF($A$2:A1555,$A1555))</f>
        <v>Июнь 2017г.</v>
      </c>
    </row>
    <row r="1556" spans="1:3" x14ac:dyDescent="0.25">
      <c r="A1556" s="6" t="str">
        <f>INDEX('Список клиентов'!$A$2:$A$10000,INT((ROW(A1555)-1)/COUNTA('Список месяцев'!$B:$B))+1)</f>
        <v>Клиент 30</v>
      </c>
      <c r="B1556" s="7" t="str">
        <f>INDEX('Список месяцев'!$A:$A,COUNTIF($A$2:A1556,$A1556))</f>
        <v>2017г.</v>
      </c>
      <c r="C1556" s="7" t="str">
        <f>INDEX('Список месяцев'!$B:$B,COUNTIF($A$2:A1556,$A1556))</f>
        <v>Июль 2017г.</v>
      </c>
    </row>
    <row r="1557" spans="1:3" x14ac:dyDescent="0.25">
      <c r="A1557" s="6" t="str">
        <f>INDEX('Список клиентов'!$A$2:$A$10000,INT((ROW(A1556)-1)/COUNTA('Список месяцев'!$B:$B))+1)</f>
        <v>Клиент 30</v>
      </c>
      <c r="B1557" s="7" t="str">
        <f>INDEX('Список месяцев'!$A:$A,COUNTIF($A$2:A1557,$A1557))</f>
        <v>2017г.</v>
      </c>
      <c r="C1557" s="7" t="str">
        <f>INDEX('Список месяцев'!$B:$B,COUNTIF($A$2:A1557,$A1557))</f>
        <v>Август 2017г.</v>
      </c>
    </row>
    <row r="1558" spans="1:3" x14ac:dyDescent="0.25">
      <c r="A1558" s="6" t="str">
        <f>INDEX('Список клиентов'!$A$2:$A$10000,INT((ROW(A1557)-1)/COUNTA('Список месяцев'!$B:$B))+1)</f>
        <v>Клиент 30</v>
      </c>
      <c r="B1558" s="7" t="str">
        <f>INDEX('Список месяцев'!$A:$A,COUNTIF($A$2:A1558,$A1558))</f>
        <v>2017г.</v>
      </c>
      <c r="C1558" s="7" t="str">
        <f>INDEX('Список месяцев'!$B:$B,COUNTIF($A$2:A1558,$A1558))</f>
        <v>Сентябрь 2017г.</v>
      </c>
    </row>
    <row r="1559" spans="1:3" x14ac:dyDescent="0.25">
      <c r="A1559" s="6" t="str">
        <f>INDEX('Список клиентов'!$A$2:$A$10000,INT((ROW(A1558)-1)/COUNTA('Список месяцев'!$B:$B))+1)</f>
        <v>Клиент 30</v>
      </c>
      <c r="B1559" s="7" t="str">
        <f>INDEX('Список месяцев'!$A:$A,COUNTIF($A$2:A1559,$A1559))</f>
        <v>2017г.</v>
      </c>
      <c r="C1559" s="7" t="str">
        <f>INDEX('Список месяцев'!$B:$B,COUNTIF($A$2:A1559,$A1559))</f>
        <v>Октябрь 2017г..</v>
      </c>
    </row>
    <row r="1560" spans="1:3" x14ac:dyDescent="0.25">
      <c r="A1560" s="6" t="str">
        <f>INDEX('Список клиентов'!$A$2:$A$10000,INT((ROW(A1559)-1)/COUNTA('Список месяцев'!$B:$B))+1)</f>
        <v>Клиент 30</v>
      </c>
      <c r="B1560" s="7" t="str">
        <f>INDEX('Список месяцев'!$A:$A,COUNTIF($A$2:A1560,$A1560))</f>
        <v>2017г.</v>
      </c>
      <c r="C1560" s="7" t="str">
        <f>INDEX('Список месяцев'!$B:$B,COUNTIF($A$2:A1560,$A1560))</f>
        <v>Ноябрь 2017г..</v>
      </c>
    </row>
    <row r="1561" spans="1:3" x14ac:dyDescent="0.25">
      <c r="A1561" s="6" t="str">
        <f>INDEX('Список клиентов'!$A$2:$A$10000,INT((ROW(A1560)-1)/COUNTA('Список месяцев'!$B:$B))+1)</f>
        <v>Клиент 30</v>
      </c>
      <c r="B1561" s="7" t="str">
        <f>INDEX('Список месяцев'!$A:$A,COUNTIF($A$2:A1561,$A1561))</f>
        <v>2017г.</v>
      </c>
      <c r="C1561" s="7" t="str">
        <f>INDEX('Список месяцев'!$B:$B,COUNTIF($A$2:A1561,$A1561))</f>
        <v>Декабрь 2017г.</v>
      </c>
    </row>
    <row r="1562" spans="1:3" x14ac:dyDescent="0.25">
      <c r="A1562" s="6">
        <f>INDEX('Список клиентов'!$A$2:$A$10000,INT((ROW(A1561)-1)/COUNTA('Список месяцев'!$B:$B))+1)</f>
        <v>0</v>
      </c>
      <c r="B1562" s="7" t="str">
        <f>INDEX('Список месяцев'!$A:$A,COUNTIF($A$2:A1562,$A1562))</f>
        <v>2014 г.</v>
      </c>
      <c r="C1562" s="7" t="str">
        <f>INDEX('Список месяцев'!$B:$B,COUNTIF($A$2:A1562,$A1562))</f>
        <v>Итого 2014 г.</v>
      </c>
    </row>
    <row r="1563" spans="1:3" x14ac:dyDescent="0.25">
      <c r="A1563" s="6">
        <f>INDEX('Список клиентов'!$A$2:$A$10000,INT((ROW(A1562)-1)/COUNTA('Список месяцев'!$B:$B))+1)</f>
        <v>0</v>
      </c>
      <c r="B1563" s="7" t="str">
        <f>INDEX('Список месяцев'!$A:$A,COUNTIF($A$2:A1563,$A1563))</f>
        <v>2014 г.</v>
      </c>
      <c r="C1563" s="7" t="str">
        <f>INDEX('Список месяцев'!$B:$B,COUNTIF($A$2:A1563,$A1563))</f>
        <v>Январь 2014 г.</v>
      </c>
    </row>
    <row r="1564" spans="1:3" x14ac:dyDescent="0.25">
      <c r="A1564" s="6">
        <f>INDEX('Список клиентов'!$A$2:$A$10000,INT((ROW(A1563)-1)/COUNTA('Список месяцев'!$B:$B))+1)</f>
        <v>0</v>
      </c>
      <c r="B1564" s="7" t="str">
        <f>INDEX('Список месяцев'!$A:$A,COUNTIF($A$2:A1564,$A1564))</f>
        <v>2014 г.</v>
      </c>
      <c r="C1564" s="7" t="str">
        <f>INDEX('Список месяцев'!$B:$B,COUNTIF($A$2:A1564,$A1564))</f>
        <v>Февраль 2014 г.</v>
      </c>
    </row>
    <row r="1565" spans="1:3" x14ac:dyDescent="0.25">
      <c r="A1565" s="6">
        <f>INDEX('Список клиентов'!$A$2:$A$10000,INT((ROW(A1564)-1)/COUNTA('Список месяцев'!$B:$B))+1)</f>
        <v>0</v>
      </c>
      <c r="B1565" s="7" t="str">
        <f>INDEX('Список месяцев'!$A:$A,COUNTIF($A$2:A1565,$A1565))</f>
        <v>2014 г.</v>
      </c>
      <c r="C1565" s="7" t="str">
        <f>INDEX('Список месяцев'!$B:$B,COUNTIF($A$2:A1565,$A1565))</f>
        <v>Март 2014 г.</v>
      </c>
    </row>
    <row r="1566" spans="1:3" x14ac:dyDescent="0.25">
      <c r="A1566" s="6">
        <f>INDEX('Список клиентов'!$A$2:$A$10000,INT((ROW(A1565)-1)/COUNTA('Список месяцев'!$B:$B))+1)</f>
        <v>0</v>
      </c>
      <c r="B1566" s="7" t="str">
        <f>INDEX('Список месяцев'!$A:$A,COUNTIF($A$2:A1566,$A1566))</f>
        <v>2014 г.</v>
      </c>
      <c r="C1566" s="7" t="str">
        <f>INDEX('Список месяцев'!$B:$B,COUNTIF($A$2:A1566,$A1566))</f>
        <v>Апрель 2014 г.</v>
      </c>
    </row>
    <row r="1567" spans="1:3" x14ac:dyDescent="0.25">
      <c r="A1567" s="6">
        <f>INDEX('Список клиентов'!$A$2:$A$10000,INT((ROW(A1566)-1)/COUNTA('Список месяцев'!$B:$B))+1)</f>
        <v>0</v>
      </c>
      <c r="B1567" s="7" t="str">
        <f>INDEX('Список месяцев'!$A:$A,COUNTIF($A$2:A1567,$A1567))</f>
        <v>2014 г.</v>
      </c>
      <c r="C1567" s="7" t="str">
        <f>INDEX('Список месяцев'!$B:$B,COUNTIF($A$2:A1567,$A1567))</f>
        <v>Май 2014 г.</v>
      </c>
    </row>
    <row r="1568" spans="1:3" x14ac:dyDescent="0.25">
      <c r="A1568" s="6">
        <f>INDEX('Список клиентов'!$A$2:$A$10000,INT((ROW(A1567)-1)/COUNTA('Список месяцев'!$B:$B))+1)</f>
        <v>0</v>
      </c>
      <c r="B1568" s="7" t="str">
        <f>INDEX('Список месяцев'!$A:$A,COUNTIF($A$2:A1568,$A1568))</f>
        <v>2014 г.</v>
      </c>
      <c r="C1568" s="7" t="str">
        <f>INDEX('Список месяцев'!$B:$B,COUNTIF($A$2:A1568,$A1568))</f>
        <v>Июнь 2014 г.</v>
      </c>
    </row>
    <row r="1569" spans="1:3" x14ac:dyDescent="0.25">
      <c r="A1569" s="6">
        <f>INDEX('Список клиентов'!$A$2:$A$10000,INT((ROW(A1568)-1)/COUNTA('Список месяцев'!$B:$B))+1)</f>
        <v>0</v>
      </c>
      <c r="B1569" s="7" t="str">
        <f>INDEX('Список месяцев'!$A:$A,COUNTIF($A$2:A1569,$A1569))</f>
        <v>2014 г.</v>
      </c>
      <c r="C1569" s="7" t="str">
        <f>INDEX('Список месяцев'!$B:$B,COUNTIF($A$2:A1569,$A1569))</f>
        <v>Июль 2014 г.</v>
      </c>
    </row>
    <row r="1570" spans="1:3" x14ac:dyDescent="0.25">
      <c r="A1570" s="6">
        <f>INDEX('Список клиентов'!$A$2:$A$10000,INT((ROW(A1569)-1)/COUNTA('Список месяцев'!$B:$B))+1)</f>
        <v>0</v>
      </c>
      <c r="B1570" s="7" t="str">
        <f>INDEX('Список месяцев'!$A:$A,COUNTIF($A$2:A1570,$A1570))</f>
        <v>2014 г.</v>
      </c>
      <c r="C1570" s="7" t="str">
        <f>INDEX('Список месяцев'!$B:$B,COUNTIF($A$2:A1570,$A1570))</f>
        <v>Август 2014 г.</v>
      </c>
    </row>
    <row r="1571" spans="1:3" x14ac:dyDescent="0.25">
      <c r="A1571" s="6">
        <f>INDEX('Список клиентов'!$A$2:$A$10000,INT((ROW(A1570)-1)/COUNTA('Список месяцев'!$B:$B))+1)</f>
        <v>0</v>
      </c>
      <c r="B1571" s="7" t="str">
        <f>INDEX('Список месяцев'!$A:$A,COUNTIF($A$2:A1571,$A1571))</f>
        <v>2014 г.</v>
      </c>
      <c r="C1571" s="7" t="str">
        <f>INDEX('Список месяцев'!$B:$B,COUNTIF($A$2:A1571,$A1571))</f>
        <v>Сентябрь 2014 г.</v>
      </c>
    </row>
    <row r="1572" spans="1:3" x14ac:dyDescent="0.25">
      <c r="A1572" s="6">
        <f>INDEX('Список клиентов'!$A$2:$A$10000,INT((ROW(A1571)-1)/COUNTA('Список месяцев'!$B:$B))+1)</f>
        <v>0</v>
      </c>
      <c r="B1572" s="7" t="str">
        <f>INDEX('Список месяцев'!$A:$A,COUNTIF($A$2:A1572,$A1572))</f>
        <v>2014 г.</v>
      </c>
      <c r="C1572" s="7" t="str">
        <f>INDEX('Список месяцев'!$B:$B,COUNTIF($A$2:A1572,$A1572))</f>
        <v>Октябрь 2014 г.</v>
      </c>
    </row>
    <row r="1573" spans="1:3" x14ac:dyDescent="0.25">
      <c r="A1573" s="6">
        <f>INDEX('Список клиентов'!$A$2:$A$10000,INT((ROW(A1572)-1)/COUNTA('Список месяцев'!$B:$B))+1)</f>
        <v>0</v>
      </c>
      <c r="B1573" s="7" t="str">
        <f>INDEX('Список месяцев'!$A:$A,COUNTIF($A$2:A1573,$A1573))</f>
        <v>2014 г.</v>
      </c>
      <c r="C1573" s="7" t="str">
        <f>INDEX('Список месяцев'!$B:$B,COUNTIF($A$2:A1573,$A1573))</f>
        <v>Ноябрь 2014 г.</v>
      </c>
    </row>
    <row r="1574" spans="1:3" x14ac:dyDescent="0.25">
      <c r="A1574" s="6">
        <f>INDEX('Список клиентов'!$A$2:$A$10000,INT((ROW(A1573)-1)/COUNTA('Список месяцев'!$B:$B))+1)</f>
        <v>0</v>
      </c>
      <c r="B1574" s="7" t="str">
        <f>INDEX('Список месяцев'!$A:$A,COUNTIF($A$2:A1574,$A1574))</f>
        <v>2014 г.</v>
      </c>
      <c r="C1574" s="7" t="str">
        <f>INDEX('Список месяцев'!$B:$B,COUNTIF($A$2:A1574,$A1574))</f>
        <v>Декабрь 2014 г.</v>
      </c>
    </row>
    <row r="1575" spans="1:3" x14ac:dyDescent="0.25">
      <c r="A1575" s="6">
        <f>INDEX('Список клиентов'!$A$2:$A$10000,INT((ROW(A1574)-1)/COUNTA('Список месяцев'!$B:$B))+1)</f>
        <v>0</v>
      </c>
      <c r="B1575" s="7" t="str">
        <f>INDEX('Список месяцев'!$A:$A,COUNTIF($A$2:A1575,$A1575))</f>
        <v>2015 г.</v>
      </c>
      <c r="C1575" s="7" t="str">
        <f>INDEX('Список месяцев'!$B:$B,COUNTIF($A$2:A1575,$A1575))</f>
        <v>Итого 2015 г.</v>
      </c>
    </row>
    <row r="1576" spans="1:3" x14ac:dyDescent="0.25">
      <c r="A1576" s="6">
        <f>INDEX('Список клиентов'!$A$2:$A$10000,INT((ROW(A1575)-1)/COUNTA('Список месяцев'!$B:$B))+1)</f>
        <v>0</v>
      </c>
      <c r="B1576" s="7" t="str">
        <f>INDEX('Список месяцев'!$A:$A,COUNTIF($A$2:A1576,$A1576))</f>
        <v>2015 г.</v>
      </c>
      <c r="C1576" s="7" t="str">
        <f>INDEX('Список месяцев'!$B:$B,COUNTIF($A$2:A1576,$A1576))</f>
        <v>Январь 2015 г.</v>
      </c>
    </row>
    <row r="1577" spans="1:3" x14ac:dyDescent="0.25">
      <c r="A1577" s="6">
        <f>INDEX('Список клиентов'!$A$2:$A$10000,INT((ROW(A1576)-1)/COUNTA('Список месяцев'!$B:$B))+1)</f>
        <v>0</v>
      </c>
      <c r="B1577" s="7" t="str">
        <f>INDEX('Список месяцев'!$A:$A,COUNTIF($A$2:A1577,$A1577))</f>
        <v>2015 г.</v>
      </c>
      <c r="C1577" s="7" t="str">
        <f>INDEX('Список месяцев'!$B:$B,COUNTIF($A$2:A1577,$A1577))</f>
        <v>Февраль 2015 г.</v>
      </c>
    </row>
    <row r="1578" spans="1:3" x14ac:dyDescent="0.25">
      <c r="A1578" s="6">
        <f>INDEX('Список клиентов'!$A$2:$A$10000,INT((ROW(A1577)-1)/COUNTA('Список месяцев'!$B:$B))+1)</f>
        <v>0</v>
      </c>
      <c r="B1578" s="7" t="str">
        <f>INDEX('Список месяцев'!$A:$A,COUNTIF($A$2:A1578,$A1578))</f>
        <v>2015 г.</v>
      </c>
      <c r="C1578" s="7" t="str">
        <f>INDEX('Список месяцев'!$B:$B,COUNTIF($A$2:A1578,$A1578))</f>
        <v>Март 2015 г.</v>
      </c>
    </row>
    <row r="1579" spans="1:3" x14ac:dyDescent="0.25">
      <c r="A1579" s="6">
        <f>INDEX('Список клиентов'!$A$2:$A$10000,INT((ROW(A1578)-1)/COUNTA('Список месяцев'!$B:$B))+1)</f>
        <v>0</v>
      </c>
      <c r="B1579" s="7" t="str">
        <f>INDEX('Список месяцев'!$A:$A,COUNTIF($A$2:A1579,$A1579))</f>
        <v>2015 г.</v>
      </c>
      <c r="C1579" s="7" t="str">
        <f>INDEX('Список месяцев'!$B:$B,COUNTIF($A$2:A1579,$A1579))</f>
        <v>Апрель 2015 г.</v>
      </c>
    </row>
    <row r="1580" spans="1:3" x14ac:dyDescent="0.25">
      <c r="A1580" s="6">
        <f>INDEX('Список клиентов'!$A$2:$A$10000,INT((ROW(A1579)-1)/COUNTA('Список месяцев'!$B:$B))+1)</f>
        <v>0</v>
      </c>
      <c r="B1580" s="7" t="str">
        <f>INDEX('Список месяцев'!$A:$A,COUNTIF($A$2:A1580,$A1580))</f>
        <v>2015 г.</v>
      </c>
      <c r="C1580" s="7" t="str">
        <f>INDEX('Список месяцев'!$B:$B,COUNTIF($A$2:A1580,$A1580))</f>
        <v>Май 2015 г.</v>
      </c>
    </row>
    <row r="1581" spans="1:3" x14ac:dyDescent="0.25">
      <c r="A1581" s="6">
        <f>INDEX('Список клиентов'!$A$2:$A$10000,INT((ROW(A1580)-1)/COUNTA('Список месяцев'!$B:$B))+1)</f>
        <v>0</v>
      </c>
      <c r="B1581" s="7" t="str">
        <f>INDEX('Список месяцев'!$A:$A,COUNTIF($A$2:A1581,$A1581))</f>
        <v>2015 г.</v>
      </c>
      <c r="C1581" s="7" t="str">
        <f>INDEX('Список месяцев'!$B:$B,COUNTIF($A$2:A1581,$A1581))</f>
        <v>Июнь 2015 г.</v>
      </c>
    </row>
    <row r="1582" spans="1:3" x14ac:dyDescent="0.25">
      <c r="A1582" s="6">
        <f>INDEX('Список клиентов'!$A$2:$A$10000,INT((ROW(A1581)-1)/COUNTA('Список месяцев'!$B:$B))+1)</f>
        <v>0</v>
      </c>
      <c r="B1582" s="7" t="str">
        <f>INDEX('Список месяцев'!$A:$A,COUNTIF($A$2:A1582,$A1582))</f>
        <v>2015 г.</v>
      </c>
      <c r="C1582" s="7" t="str">
        <f>INDEX('Список месяцев'!$B:$B,COUNTIF($A$2:A1582,$A1582))</f>
        <v>Июль 2015 г.</v>
      </c>
    </row>
    <row r="1583" spans="1:3" x14ac:dyDescent="0.25">
      <c r="A1583" s="6">
        <f>INDEX('Список клиентов'!$A$2:$A$10000,INT((ROW(A1582)-1)/COUNTA('Список месяцев'!$B:$B))+1)</f>
        <v>0</v>
      </c>
      <c r="B1583" s="7" t="str">
        <f>INDEX('Список месяцев'!$A:$A,COUNTIF($A$2:A1583,$A1583))</f>
        <v>2015 г.</v>
      </c>
      <c r="C1583" s="7" t="str">
        <f>INDEX('Список месяцев'!$B:$B,COUNTIF($A$2:A1583,$A1583))</f>
        <v>Август 2015 г.</v>
      </c>
    </row>
    <row r="1584" spans="1:3" x14ac:dyDescent="0.25">
      <c r="A1584" s="6">
        <f>INDEX('Список клиентов'!$A$2:$A$10000,INT((ROW(A1583)-1)/COUNTA('Список месяцев'!$B:$B))+1)</f>
        <v>0</v>
      </c>
      <c r="B1584" s="7" t="str">
        <f>INDEX('Список месяцев'!$A:$A,COUNTIF($A$2:A1584,$A1584))</f>
        <v>2015 г.</v>
      </c>
      <c r="C1584" s="7" t="str">
        <f>INDEX('Список месяцев'!$B:$B,COUNTIF($A$2:A1584,$A1584))</f>
        <v>Сентябрь 2015 г.</v>
      </c>
    </row>
    <row r="1585" spans="1:3" x14ac:dyDescent="0.25">
      <c r="A1585" s="6">
        <f>INDEX('Список клиентов'!$A$2:$A$10000,INT((ROW(A1584)-1)/COUNTA('Список месяцев'!$B:$B))+1)</f>
        <v>0</v>
      </c>
      <c r="B1585" s="7" t="str">
        <f>INDEX('Список месяцев'!$A:$A,COUNTIF($A$2:A1585,$A1585))</f>
        <v>2015 г.</v>
      </c>
      <c r="C1585" s="7" t="str">
        <f>INDEX('Список месяцев'!$B:$B,COUNTIF($A$2:A1585,$A1585))</f>
        <v>Октябрь 2015 г.</v>
      </c>
    </row>
    <row r="1586" spans="1:3" x14ac:dyDescent="0.25">
      <c r="A1586" s="6">
        <f>INDEX('Список клиентов'!$A$2:$A$10000,INT((ROW(A1585)-1)/COUNTA('Список месяцев'!$B:$B))+1)</f>
        <v>0</v>
      </c>
      <c r="B1586" s="7" t="str">
        <f>INDEX('Список месяцев'!$A:$A,COUNTIF($A$2:A1586,$A1586))</f>
        <v>2015 г.</v>
      </c>
      <c r="C1586" s="7" t="str">
        <f>INDEX('Список месяцев'!$B:$B,COUNTIF($A$2:A1586,$A1586))</f>
        <v>Ноябрь 2015 г.</v>
      </c>
    </row>
    <row r="1587" spans="1:3" x14ac:dyDescent="0.25">
      <c r="A1587" s="6">
        <f>INDEX('Список клиентов'!$A$2:$A$10000,INT((ROW(A1586)-1)/COUNTA('Список месяцев'!$B:$B))+1)</f>
        <v>0</v>
      </c>
      <c r="B1587" s="7" t="str">
        <f>INDEX('Список месяцев'!$A:$A,COUNTIF($A$2:A1587,$A1587))</f>
        <v>2015 г.</v>
      </c>
      <c r="C1587" s="7" t="str">
        <f>INDEX('Список месяцев'!$B:$B,COUNTIF($A$2:A1587,$A1587))</f>
        <v>Декабрь 2015 г.</v>
      </c>
    </row>
    <row r="1588" spans="1:3" x14ac:dyDescent="0.25">
      <c r="A1588" s="6">
        <f>INDEX('Список клиентов'!$A$2:$A$10000,INT((ROW(A1587)-1)/COUNTA('Список месяцев'!$B:$B))+1)</f>
        <v>0</v>
      </c>
      <c r="B1588" s="7" t="str">
        <f>INDEX('Список месяцев'!$A:$A,COUNTIF($A$2:A1588,$A1588))</f>
        <v>2016 г.</v>
      </c>
      <c r="C1588" s="7" t="str">
        <f>INDEX('Список месяцев'!$B:$B,COUNTIF($A$2:A1588,$A1588))</f>
        <v>Итого 2016 г.</v>
      </c>
    </row>
    <row r="1589" spans="1:3" x14ac:dyDescent="0.25">
      <c r="A1589" s="6">
        <f>INDEX('Список клиентов'!$A$2:$A$10000,INT((ROW(A1588)-1)/COUNTA('Список месяцев'!$B:$B))+1)</f>
        <v>0</v>
      </c>
      <c r="B1589" s="7" t="str">
        <f>INDEX('Список месяцев'!$A:$A,COUNTIF($A$2:A1589,$A1589))</f>
        <v>2016 г.</v>
      </c>
      <c r="C1589" s="7" t="str">
        <f>INDEX('Список месяцев'!$B:$B,COUNTIF($A$2:A1589,$A1589))</f>
        <v>Январь 2016 г.</v>
      </c>
    </row>
    <row r="1590" spans="1:3" x14ac:dyDescent="0.25">
      <c r="A1590" s="6">
        <f>INDEX('Список клиентов'!$A$2:$A$10000,INT((ROW(A1589)-1)/COUNTA('Список месяцев'!$B:$B))+1)</f>
        <v>0</v>
      </c>
      <c r="B1590" s="7" t="str">
        <f>INDEX('Список месяцев'!$A:$A,COUNTIF($A$2:A1590,$A1590))</f>
        <v>2016 г.</v>
      </c>
      <c r="C1590" s="7" t="str">
        <f>INDEX('Список месяцев'!$B:$B,COUNTIF($A$2:A1590,$A1590))</f>
        <v>Февраль 2016 г.</v>
      </c>
    </row>
    <row r="1591" spans="1:3" x14ac:dyDescent="0.25">
      <c r="A1591" s="6">
        <f>INDEX('Список клиентов'!$A$2:$A$10000,INT((ROW(A1590)-1)/COUNTA('Список месяцев'!$B:$B))+1)</f>
        <v>0</v>
      </c>
      <c r="B1591" s="7" t="str">
        <f>INDEX('Список месяцев'!$A:$A,COUNTIF($A$2:A1591,$A1591))</f>
        <v>2016 г.</v>
      </c>
      <c r="C1591" s="7" t="str">
        <f>INDEX('Список месяцев'!$B:$B,COUNTIF($A$2:A1591,$A1591))</f>
        <v>Март 2016 г.</v>
      </c>
    </row>
    <row r="1592" spans="1:3" x14ac:dyDescent="0.25">
      <c r="A1592" s="6">
        <f>INDEX('Список клиентов'!$A$2:$A$10000,INT((ROW(A1591)-1)/COUNTA('Список месяцев'!$B:$B))+1)</f>
        <v>0</v>
      </c>
      <c r="B1592" s="7" t="str">
        <f>INDEX('Список месяцев'!$A:$A,COUNTIF($A$2:A1592,$A1592))</f>
        <v>2016 г.</v>
      </c>
      <c r="C1592" s="7" t="str">
        <f>INDEX('Список месяцев'!$B:$B,COUNTIF($A$2:A1592,$A1592))</f>
        <v>Апрель 2016 г.</v>
      </c>
    </row>
    <row r="1593" spans="1:3" x14ac:dyDescent="0.25">
      <c r="A1593" s="6">
        <f>INDEX('Список клиентов'!$A$2:$A$10000,INT((ROW(A1592)-1)/COUNTA('Список месяцев'!$B:$B))+1)</f>
        <v>0</v>
      </c>
      <c r="B1593" s="7" t="str">
        <f>INDEX('Список месяцев'!$A:$A,COUNTIF($A$2:A1593,$A1593))</f>
        <v>2016 г.</v>
      </c>
      <c r="C1593" s="7" t="str">
        <f>INDEX('Список месяцев'!$B:$B,COUNTIF($A$2:A1593,$A1593))</f>
        <v>Май 2016 г.</v>
      </c>
    </row>
    <row r="1594" spans="1:3" x14ac:dyDescent="0.25">
      <c r="A1594" s="6">
        <f>INDEX('Список клиентов'!$A$2:$A$10000,INT((ROW(A1593)-1)/COUNTA('Список месяцев'!$B:$B))+1)</f>
        <v>0</v>
      </c>
      <c r="B1594" s="7" t="str">
        <f>INDEX('Список месяцев'!$A:$A,COUNTIF($A$2:A1594,$A1594))</f>
        <v>2016 г.</v>
      </c>
      <c r="C1594" s="7" t="str">
        <f>INDEX('Список месяцев'!$B:$B,COUNTIF($A$2:A1594,$A1594))</f>
        <v>Июнь 2016 г.</v>
      </c>
    </row>
    <row r="1595" spans="1:3" x14ac:dyDescent="0.25">
      <c r="A1595" s="6">
        <f>INDEX('Список клиентов'!$A$2:$A$10000,INT((ROW(A1594)-1)/COUNTA('Список месяцев'!$B:$B))+1)</f>
        <v>0</v>
      </c>
      <c r="B1595" s="7" t="str">
        <f>INDEX('Список месяцев'!$A:$A,COUNTIF($A$2:A1595,$A1595))</f>
        <v>2016 г.</v>
      </c>
      <c r="C1595" s="7" t="str">
        <f>INDEX('Список месяцев'!$B:$B,COUNTIF($A$2:A1595,$A1595))</f>
        <v>Июль 2016 г.</v>
      </c>
    </row>
    <row r="1596" spans="1:3" x14ac:dyDescent="0.25">
      <c r="A1596" s="6">
        <f>INDEX('Список клиентов'!$A$2:$A$10000,INT((ROW(A1595)-1)/COUNTA('Список месяцев'!$B:$B))+1)</f>
        <v>0</v>
      </c>
      <c r="B1596" s="7" t="str">
        <f>INDEX('Список месяцев'!$A:$A,COUNTIF($A$2:A1596,$A1596))</f>
        <v>2016 г.</v>
      </c>
      <c r="C1596" s="7" t="str">
        <f>INDEX('Список месяцев'!$B:$B,COUNTIF($A$2:A1596,$A1596))</f>
        <v>Август 2016 г.</v>
      </c>
    </row>
    <row r="1597" spans="1:3" x14ac:dyDescent="0.25">
      <c r="A1597" s="6">
        <f>INDEX('Список клиентов'!$A$2:$A$10000,INT((ROW(A1596)-1)/COUNTA('Список месяцев'!$B:$B))+1)</f>
        <v>0</v>
      </c>
      <c r="B1597" s="7" t="str">
        <f>INDEX('Список месяцев'!$A:$A,COUNTIF($A$2:A1597,$A1597))</f>
        <v>2016 г.</v>
      </c>
      <c r="C1597" s="7" t="str">
        <f>INDEX('Список месяцев'!$B:$B,COUNTIF($A$2:A1597,$A1597))</f>
        <v>Сентябрь 2016 г.</v>
      </c>
    </row>
    <row r="1598" spans="1:3" x14ac:dyDescent="0.25">
      <c r="A1598" s="6">
        <f>INDEX('Список клиентов'!$A$2:$A$10000,INT((ROW(A1597)-1)/COUNTA('Список месяцев'!$B:$B))+1)</f>
        <v>0</v>
      </c>
      <c r="B1598" s="7" t="str">
        <f>INDEX('Список месяцев'!$A:$A,COUNTIF($A$2:A1598,$A1598))</f>
        <v>2016 г.</v>
      </c>
      <c r="C1598" s="7" t="str">
        <f>INDEX('Список месяцев'!$B:$B,COUNTIF($A$2:A1598,$A1598))</f>
        <v>Октябрь 2016 г.</v>
      </c>
    </row>
    <row r="1599" spans="1:3" x14ac:dyDescent="0.25">
      <c r="A1599" s="6">
        <f>INDEX('Список клиентов'!$A$2:$A$10000,INT((ROW(A1598)-1)/COUNTA('Список месяцев'!$B:$B))+1)</f>
        <v>0</v>
      </c>
      <c r="B1599" s="7" t="str">
        <f>INDEX('Список месяцев'!$A:$A,COUNTIF($A$2:A1599,$A1599))</f>
        <v>2016 г.</v>
      </c>
      <c r="C1599" s="7" t="str">
        <f>INDEX('Список месяцев'!$B:$B,COUNTIF($A$2:A1599,$A1599))</f>
        <v>Ноябрь 2016 г.</v>
      </c>
    </row>
    <row r="1600" spans="1:3" x14ac:dyDescent="0.25">
      <c r="A1600" s="6">
        <f>INDEX('Список клиентов'!$A$2:$A$10000,INT((ROW(A1599)-1)/COUNTA('Список месяцев'!$B:$B))+1)</f>
        <v>0</v>
      </c>
      <c r="B1600" s="7" t="str">
        <f>INDEX('Список месяцев'!$A:$A,COUNTIF($A$2:A1600,$A1600))</f>
        <v>2016 г.</v>
      </c>
      <c r="C1600" s="7" t="str">
        <f>INDEX('Список месяцев'!$B:$B,COUNTIF($A$2:A1600,$A1600))</f>
        <v>Декабрь 2016 г.</v>
      </c>
    </row>
    <row r="1601" spans="1:3" x14ac:dyDescent="0.25">
      <c r="A1601" s="6">
        <f>INDEX('Список клиентов'!$A$2:$A$10000,INT((ROW(A1600)-1)/COUNTA('Список месяцев'!$B:$B))+1)</f>
        <v>0</v>
      </c>
      <c r="B1601" s="7" t="str">
        <f>INDEX('Список месяцев'!$A:$A,COUNTIF($A$2:A1601,$A1601))</f>
        <v>2016 г.</v>
      </c>
      <c r="C1601" s="7" t="str">
        <f>INDEX('Список месяцев'!$B:$B,COUNTIF($A$2:A1601,$A1601))</f>
        <v>Итого 2016 г.</v>
      </c>
    </row>
    <row r="1602" spans="1:3" x14ac:dyDescent="0.25">
      <c r="A1602" s="6">
        <f>INDEX('Список клиентов'!$A$2:$A$10000,INT((ROW(A1601)-1)/COUNTA('Список месяцев'!$B:$B))+1)</f>
        <v>0</v>
      </c>
      <c r="B1602" s="7" t="str">
        <f>INDEX('Список месяцев'!$A:$A,COUNTIF($A$2:A1602,$A1602))</f>
        <v>2017г.</v>
      </c>
      <c r="C1602" s="7" t="str">
        <f>INDEX('Список месяцев'!$B:$B,COUNTIF($A$2:A1602,$A1602))</f>
        <v>Январь 2017 г.</v>
      </c>
    </row>
    <row r="1603" spans="1:3" x14ac:dyDescent="0.25">
      <c r="A1603" s="6">
        <f>INDEX('Список клиентов'!$A$2:$A$10000,INT((ROW(A1602)-1)/COUNTA('Список месяцев'!$B:$B))+1)</f>
        <v>0</v>
      </c>
      <c r="B1603" s="7" t="str">
        <f>INDEX('Список месяцев'!$A:$A,COUNTIF($A$2:A1603,$A1603))</f>
        <v>2017г.</v>
      </c>
      <c r="C1603" s="7" t="str">
        <f>INDEX('Список месяцев'!$B:$B,COUNTIF($A$2:A1603,$A1603))</f>
        <v>Февраль 2017г.</v>
      </c>
    </row>
    <row r="1604" spans="1:3" x14ac:dyDescent="0.25">
      <c r="A1604" s="6">
        <f>INDEX('Список клиентов'!$A$2:$A$10000,INT((ROW(A1603)-1)/COUNTA('Список месяцев'!$B:$B))+1)</f>
        <v>0</v>
      </c>
      <c r="B1604" s="7" t="str">
        <f>INDEX('Список месяцев'!$A:$A,COUNTIF($A$2:A1604,$A1604))</f>
        <v>2017г.</v>
      </c>
      <c r="C1604" s="7" t="str">
        <f>INDEX('Список месяцев'!$B:$B,COUNTIF($A$2:A1604,$A1604))</f>
        <v>Март 2017г..</v>
      </c>
    </row>
    <row r="1605" spans="1:3" x14ac:dyDescent="0.25">
      <c r="A1605" s="6">
        <f>INDEX('Список клиентов'!$A$2:$A$10000,INT((ROW(A1604)-1)/COUNTA('Список месяцев'!$B:$B))+1)</f>
        <v>0</v>
      </c>
      <c r="B1605" s="7" t="str">
        <f>INDEX('Список месяцев'!$A:$A,COUNTIF($A$2:A1605,$A1605))</f>
        <v>2017г.</v>
      </c>
      <c r="C1605" s="7" t="str">
        <f>INDEX('Список месяцев'!$B:$B,COUNTIF($A$2:A1605,$A1605))</f>
        <v>Апрель 2017г.</v>
      </c>
    </row>
    <row r="1606" spans="1:3" x14ac:dyDescent="0.25">
      <c r="A1606" s="6">
        <f>INDEX('Список клиентов'!$A$2:$A$10000,INT((ROW(A1605)-1)/COUNTA('Список месяцев'!$B:$B))+1)</f>
        <v>0</v>
      </c>
      <c r="B1606" s="7" t="str">
        <f>INDEX('Список месяцев'!$A:$A,COUNTIF($A$2:A1606,$A1606))</f>
        <v>2017г.</v>
      </c>
      <c r="C1606" s="7" t="str">
        <f>INDEX('Список месяцев'!$B:$B,COUNTIF($A$2:A1606,$A1606))</f>
        <v>Май 2017г.</v>
      </c>
    </row>
    <row r="1607" spans="1:3" x14ac:dyDescent="0.25">
      <c r="A1607" s="6">
        <f>INDEX('Список клиентов'!$A$2:$A$10000,INT((ROW(A1606)-1)/COUNTA('Список месяцев'!$B:$B))+1)</f>
        <v>0</v>
      </c>
      <c r="B1607" s="7" t="str">
        <f>INDEX('Список месяцев'!$A:$A,COUNTIF($A$2:A1607,$A1607))</f>
        <v>2017г.</v>
      </c>
      <c r="C1607" s="7" t="str">
        <f>INDEX('Список месяцев'!$B:$B,COUNTIF($A$2:A1607,$A1607))</f>
        <v>Июнь 2017г.</v>
      </c>
    </row>
    <row r="1608" spans="1:3" x14ac:dyDescent="0.25">
      <c r="A1608" s="6">
        <f>INDEX('Список клиентов'!$A$2:$A$10000,INT((ROW(A1607)-1)/COUNTA('Список месяцев'!$B:$B))+1)</f>
        <v>0</v>
      </c>
      <c r="B1608" s="7" t="str">
        <f>INDEX('Список месяцев'!$A:$A,COUNTIF($A$2:A1608,$A1608))</f>
        <v>2017г.</v>
      </c>
      <c r="C1608" s="7" t="str">
        <f>INDEX('Список месяцев'!$B:$B,COUNTIF($A$2:A1608,$A1608))</f>
        <v>Июль 2017г.</v>
      </c>
    </row>
    <row r="1609" spans="1:3" x14ac:dyDescent="0.25">
      <c r="A1609" s="6">
        <f>INDEX('Список клиентов'!$A$2:$A$10000,INT((ROW(A1608)-1)/COUNTA('Список месяцев'!$B:$B))+1)</f>
        <v>0</v>
      </c>
      <c r="B1609" s="7" t="str">
        <f>INDEX('Список месяцев'!$A:$A,COUNTIF($A$2:A1609,$A1609))</f>
        <v>2017г.</v>
      </c>
      <c r="C1609" s="7" t="str">
        <f>INDEX('Список месяцев'!$B:$B,COUNTIF($A$2:A1609,$A1609))</f>
        <v>Август 2017г.</v>
      </c>
    </row>
    <row r="1610" spans="1:3" x14ac:dyDescent="0.25">
      <c r="A1610" s="6">
        <f>INDEX('Список клиентов'!$A$2:$A$10000,INT((ROW(A1609)-1)/COUNTA('Список месяцев'!$B:$B))+1)</f>
        <v>0</v>
      </c>
      <c r="B1610" s="7" t="str">
        <f>INDEX('Список месяцев'!$A:$A,COUNTIF($A$2:A1610,$A1610))</f>
        <v>2017г.</v>
      </c>
      <c r="C1610" s="7" t="str">
        <f>INDEX('Список месяцев'!$B:$B,COUNTIF($A$2:A1610,$A1610))</f>
        <v>Сентябрь 2017г.</v>
      </c>
    </row>
    <row r="1611" spans="1:3" x14ac:dyDescent="0.25">
      <c r="A1611" s="6">
        <f>INDEX('Список клиентов'!$A$2:$A$10000,INT((ROW(A1610)-1)/COUNTA('Список месяцев'!$B:$B))+1)</f>
        <v>0</v>
      </c>
      <c r="B1611" s="7" t="str">
        <f>INDEX('Список месяцев'!$A:$A,COUNTIF($A$2:A1611,$A1611))</f>
        <v>2017г.</v>
      </c>
      <c r="C1611" s="7" t="str">
        <f>INDEX('Список месяцев'!$B:$B,COUNTIF($A$2:A1611,$A1611))</f>
        <v>Октябрь 2017г..</v>
      </c>
    </row>
    <row r="1612" spans="1:3" x14ac:dyDescent="0.25">
      <c r="A1612" s="6">
        <f>INDEX('Список клиентов'!$A$2:$A$10000,INT((ROW(A1611)-1)/COUNTA('Список месяцев'!$B:$B))+1)</f>
        <v>0</v>
      </c>
      <c r="B1612" s="7" t="str">
        <f>INDEX('Список месяцев'!$A:$A,COUNTIF($A$2:A1612,$A1612))</f>
        <v>2017г.</v>
      </c>
      <c r="C1612" s="7" t="str">
        <f>INDEX('Список месяцев'!$B:$B,COUNTIF($A$2:A1612,$A1612))</f>
        <v>Ноябрь 2017г..</v>
      </c>
    </row>
    <row r="1613" spans="1:3" x14ac:dyDescent="0.25">
      <c r="A1613" s="6">
        <f>INDEX('Список клиентов'!$A$2:$A$10000,INT((ROW(A1612)-1)/COUNTA('Список месяцев'!$B:$B))+1)</f>
        <v>0</v>
      </c>
      <c r="B1613" s="7" t="str">
        <f>INDEX('Список месяцев'!$A:$A,COUNTIF($A$2:A1613,$A1613))</f>
        <v>2017г.</v>
      </c>
      <c r="C1613" s="7" t="str">
        <f>INDEX('Список месяцев'!$B:$B,COUNTIF($A$2:A1613,$A1613))</f>
        <v>Декабрь 2017г.</v>
      </c>
    </row>
    <row r="1614" spans="1:3" x14ac:dyDescent="0.25">
      <c r="A1614" s="6">
        <f>INDEX('Список клиентов'!$A$2:$A$10000,INT((ROW(A1613)-1)/COUNTA('Список месяцев'!$B:$B))+1)</f>
        <v>0</v>
      </c>
      <c r="B1614" s="7">
        <f>INDEX('Список месяцев'!$A:$A,COUNTIF($A$2:A1614,$A1614))</f>
        <v>0</v>
      </c>
      <c r="C1614" s="7">
        <f>INDEX('Список месяцев'!$B:$B,COUNTIF($A$2:A1614,$A1614))</f>
        <v>0</v>
      </c>
    </row>
    <row r="1615" spans="1:3" x14ac:dyDescent="0.25">
      <c r="A1615" s="6">
        <f>INDEX('Список клиентов'!$A$2:$A$10000,INT((ROW(A1614)-1)/COUNTA('Список месяцев'!$B:$B))+1)</f>
        <v>0</v>
      </c>
      <c r="B1615" s="7">
        <f>INDEX('Список месяцев'!$A:$A,COUNTIF($A$2:A1615,$A1615))</f>
        <v>0</v>
      </c>
      <c r="C1615" s="7">
        <f>INDEX('Список месяцев'!$B:$B,COUNTIF($A$2:A1615,$A1615))</f>
        <v>0</v>
      </c>
    </row>
    <row r="1616" spans="1:3" x14ac:dyDescent="0.25">
      <c r="A1616" s="6">
        <f>INDEX('Список клиентов'!$A$2:$A$10000,INT((ROW(A1615)-1)/COUNTA('Список месяцев'!$B:$B))+1)</f>
        <v>0</v>
      </c>
      <c r="B1616" s="7">
        <f>INDEX('Список месяцев'!$A:$A,COUNTIF($A$2:A1616,$A1616))</f>
        <v>0</v>
      </c>
      <c r="C1616" s="7">
        <f>INDEX('Список месяцев'!$B:$B,COUNTIF($A$2:A1616,$A1616))</f>
        <v>0</v>
      </c>
    </row>
    <row r="1617" spans="1:3" x14ac:dyDescent="0.25">
      <c r="A1617" s="6">
        <f>INDEX('Список клиентов'!$A$2:$A$10000,INT((ROW(A1616)-1)/COUNTA('Список месяцев'!$B:$B))+1)</f>
        <v>0</v>
      </c>
      <c r="B1617" s="7">
        <f>INDEX('Список месяцев'!$A:$A,COUNTIF($A$2:A1617,$A1617))</f>
        <v>0</v>
      </c>
      <c r="C1617" s="7">
        <f>INDEX('Список месяцев'!$B:$B,COUNTIF($A$2:A1617,$A1617))</f>
        <v>0</v>
      </c>
    </row>
    <row r="1618" spans="1:3" x14ac:dyDescent="0.25">
      <c r="A1618" s="6">
        <f>INDEX('Список клиентов'!$A$2:$A$10000,INT((ROW(A1617)-1)/COUNTA('Список месяцев'!$B:$B))+1)</f>
        <v>0</v>
      </c>
      <c r="B1618" s="7">
        <f>INDEX('Список месяцев'!$A:$A,COUNTIF($A$2:A1618,$A1618))</f>
        <v>0</v>
      </c>
      <c r="C1618" s="7">
        <f>INDEX('Список месяцев'!$B:$B,COUNTIF($A$2:A1618,$A1618))</f>
        <v>0</v>
      </c>
    </row>
    <row r="1619" spans="1:3" x14ac:dyDescent="0.25">
      <c r="A1619" s="6">
        <f>INDEX('Список клиентов'!$A$2:$A$10000,INT((ROW(A1618)-1)/COUNTA('Список месяцев'!$B:$B))+1)</f>
        <v>0</v>
      </c>
      <c r="B1619" s="7">
        <f>INDEX('Список месяцев'!$A:$A,COUNTIF($A$2:A1619,$A1619))</f>
        <v>0</v>
      </c>
      <c r="C1619" s="7">
        <f>INDEX('Список месяцев'!$B:$B,COUNTIF($A$2:A1619,$A1619))</f>
        <v>0</v>
      </c>
    </row>
    <row r="1620" spans="1:3" x14ac:dyDescent="0.25">
      <c r="A1620" s="6">
        <f>INDEX('Список клиентов'!$A$2:$A$10000,INT((ROW(A1619)-1)/COUNTA('Список месяцев'!$B:$B))+1)</f>
        <v>0</v>
      </c>
      <c r="B1620" s="7">
        <f>INDEX('Список месяцев'!$A:$A,COUNTIF($A$2:A1620,$A1620))</f>
        <v>0</v>
      </c>
      <c r="C1620" s="7">
        <f>INDEX('Список месяцев'!$B:$B,COUNTIF($A$2:A1620,$A1620))</f>
        <v>0</v>
      </c>
    </row>
    <row r="1621" spans="1:3" x14ac:dyDescent="0.25">
      <c r="A1621" s="6">
        <f>INDEX('Список клиентов'!$A$2:$A$10000,INT((ROW(A1620)-1)/COUNTA('Список месяцев'!$B:$B))+1)</f>
        <v>0</v>
      </c>
      <c r="B1621" s="7">
        <f>INDEX('Список месяцев'!$A:$A,COUNTIF($A$2:A1621,$A1621))</f>
        <v>0</v>
      </c>
      <c r="C1621" s="7">
        <f>INDEX('Список месяцев'!$B:$B,COUNTIF($A$2:A1621,$A1621))</f>
        <v>0</v>
      </c>
    </row>
    <row r="1622" spans="1:3" x14ac:dyDescent="0.25">
      <c r="A1622" s="6">
        <f>INDEX('Список клиентов'!$A$2:$A$10000,INT((ROW(A1621)-1)/COUNTA('Список месяцев'!$B:$B))+1)</f>
        <v>0</v>
      </c>
      <c r="B1622" s="7">
        <f>INDEX('Список месяцев'!$A:$A,COUNTIF($A$2:A1622,$A1622))</f>
        <v>0</v>
      </c>
      <c r="C1622" s="7">
        <f>INDEX('Список месяцев'!$B:$B,COUNTIF($A$2:A1622,$A1622))</f>
        <v>0</v>
      </c>
    </row>
    <row r="1623" spans="1:3" x14ac:dyDescent="0.25">
      <c r="A1623" s="6">
        <f>INDEX('Список клиентов'!$A$2:$A$10000,INT((ROW(A1622)-1)/COUNTA('Список месяцев'!$B:$B))+1)</f>
        <v>0</v>
      </c>
      <c r="B1623" s="7">
        <f>INDEX('Список месяцев'!$A:$A,COUNTIF($A$2:A1623,$A1623))</f>
        <v>0</v>
      </c>
      <c r="C1623" s="7">
        <f>INDEX('Список месяцев'!$B:$B,COUNTIF($A$2:A1623,$A1623))</f>
        <v>0</v>
      </c>
    </row>
    <row r="1624" spans="1:3" x14ac:dyDescent="0.25">
      <c r="A1624" s="6">
        <f>INDEX('Список клиентов'!$A$2:$A$10000,INT((ROW(A1623)-1)/COUNTA('Список месяцев'!$B:$B))+1)</f>
        <v>0</v>
      </c>
      <c r="B1624" s="7">
        <f>INDEX('Список месяцев'!$A:$A,COUNTIF($A$2:A1624,$A1624))</f>
        <v>0</v>
      </c>
      <c r="C1624" s="7">
        <f>INDEX('Список месяцев'!$B:$B,COUNTIF($A$2:A1624,$A1624))</f>
        <v>0</v>
      </c>
    </row>
    <row r="1625" spans="1:3" x14ac:dyDescent="0.25">
      <c r="A1625" s="6">
        <f>INDEX('Список клиентов'!$A$2:$A$10000,INT((ROW(A1624)-1)/COUNTA('Список месяцев'!$B:$B))+1)</f>
        <v>0</v>
      </c>
      <c r="B1625" s="7">
        <f>INDEX('Список месяцев'!$A:$A,COUNTIF($A$2:A1625,$A1625))</f>
        <v>0</v>
      </c>
      <c r="C1625" s="7">
        <f>INDEX('Список месяцев'!$B:$B,COUNTIF($A$2:A1625,$A1625))</f>
        <v>0</v>
      </c>
    </row>
    <row r="1626" spans="1:3" x14ac:dyDescent="0.25">
      <c r="A1626" s="6">
        <f>INDEX('Список клиентов'!$A$2:$A$10000,INT((ROW(A1625)-1)/COUNTA('Список месяцев'!$B:$B))+1)</f>
        <v>0</v>
      </c>
      <c r="B1626" s="7">
        <f>INDEX('Список месяцев'!$A:$A,COUNTIF($A$2:A1626,$A1626))</f>
        <v>0</v>
      </c>
      <c r="C1626" s="7">
        <f>INDEX('Список месяцев'!$B:$B,COUNTIF($A$2:A1626,$A1626))</f>
        <v>0</v>
      </c>
    </row>
    <row r="1627" spans="1:3" x14ac:dyDescent="0.25">
      <c r="A1627" s="6">
        <f>INDEX('Список клиентов'!$A$2:$A$10000,INT((ROW(A1626)-1)/COUNTA('Список месяцев'!$B:$B))+1)</f>
        <v>0</v>
      </c>
      <c r="B1627" s="7">
        <f>INDEX('Список месяцев'!$A:$A,COUNTIF($A$2:A1627,$A1627))</f>
        <v>0</v>
      </c>
      <c r="C1627" s="7">
        <f>INDEX('Список месяцев'!$B:$B,COUNTIF($A$2:A1627,$A1627))</f>
        <v>0</v>
      </c>
    </row>
    <row r="1628" spans="1:3" x14ac:dyDescent="0.25">
      <c r="A1628" s="6">
        <f>INDEX('Список клиентов'!$A$2:$A$10000,INT((ROW(A1627)-1)/COUNTA('Список месяцев'!$B:$B))+1)</f>
        <v>0</v>
      </c>
      <c r="B1628" s="7">
        <f>INDEX('Список месяцев'!$A:$A,COUNTIF($A$2:A1628,$A1628))</f>
        <v>0</v>
      </c>
      <c r="C1628" s="7">
        <f>INDEX('Список месяцев'!$B:$B,COUNTIF($A$2:A1628,$A1628))</f>
        <v>0</v>
      </c>
    </row>
    <row r="1629" spans="1:3" x14ac:dyDescent="0.25">
      <c r="A1629" s="6">
        <f>INDEX('Список клиентов'!$A$2:$A$10000,INT((ROW(A1628)-1)/COUNTA('Список месяцев'!$B:$B))+1)</f>
        <v>0</v>
      </c>
      <c r="B1629" s="7">
        <f>INDEX('Список месяцев'!$A:$A,COUNTIF($A$2:A1629,$A1629))</f>
        <v>0</v>
      </c>
      <c r="C1629" s="7">
        <f>INDEX('Список месяцев'!$B:$B,COUNTIF($A$2:A1629,$A1629))</f>
        <v>0</v>
      </c>
    </row>
    <row r="1630" spans="1:3" x14ac:dyDescent="0.25">
      <c r="A1630" s="6">
        <f>INDEX('Список клиентов'!$A$2:$A$10000,INT((ROW(A1629)-1)/COUNTA('Список месяцев'!$B:$B))+1)</f>
        <v>0</v>
      </c>
      <c r="B1630" s="7">
        <f>INDEX('Список месяцев'!$A:$A,COUNTIF($A$2:A1630,$A1630))</f>
        <v>0</v>
      </c>
      <c r="C1630" s="7">
        <f>INDEX('Список месяцев'!$B:$B,COUNTIF($A$2:A1630,$A1630))</f>
        <v>0</v>
      </c>
    </row>
    <row r="1631" spans="1:3" x14ac:dyDescent="0.25">
      <c r="A1631" s="6">
        <f>INDEX('Список клиентов'!$A$2:$A$10000,INT((ROW(A1630)-1)/COUNTA('Список месяцев'!$B:$B))+1)</f>
        <v>0</v>
      </c>
      <c r="B1631" s="7">
        <f>INDEX('Список месяцев'!$A:$A,COUNTIF($A$2:A1631,$A1631))</f>
        <v>0</v>
      </c>
      <c r="C1631" s="7">
        <f>INDEX('Список месяцев'!$B:$B,COUNTIF($A$2:A1631,$A1631))</f>
        <v>0</v>
      </c>
    </row>
    <row r="1632" spans="1:3" x14ac:dyDescent="0.25">
      <c r="A1632" s="6">
        <f>INDEX('Список клиентов'!$A$2:$A$10000,INT((ROW(A1631)-1)/COUNTA('Список месяцев'!$B:$B))+1)</f>
        <v>0</v>
      </c>
      <c r="B1632" s="7">
        <f>INDEX('Список месяцев'!$A:$A,COUNTIF($A$2:A1632,$A1632))</f>
        <v>0</v>
      </c>
      <c r="C1632" s="7">
        <f>INDEX('Список месяцев'!$B:$B,COUNTIF($A$2:A1632,$A1632))</f>
        <v>0</v>
      </c>
    </row>
    <row r="1633" spans="1:3" x14ac:dyDescent="0.25">
      <c r="A1633" s="6">
        <f>INDEX('Список клиентов'!$A$2:$A$10000,INT((ROW(A1632)-1)/COUNTA('Список месяцев'!$B:$B))+1)</f>
        <v>0</v>
      </c>
      <c r="B1633" s="7">
        <f>INDEX('Список месяцев'!$A:$A,COUNTIF($A$2:A1633,$A1633))</f>
        <v>0</v>
      </c>
      <c r="C1633" s="7">
        <f>INDEX('Список месяцев'!$B:$B,COUNTIF($A$2:A1633,$A1633))</f>
        <v>0</v>
      </c>
    </row>
    <row r="1634" spans="1:3" x14ac:dyDescent="0.25">
      <c r="A1634" s="6">
        <f>INDEX('Список клиентов'!$A$2:$A$10000,INT((ROW(A1633)-1)/COUNTA('Список месяцев'!$B:$B))+1)</f>
        <v>0</v>
      </c>
      <c r="B1634" s="7">
        <f>INDEX('Список месяцев'!$A:$A,COUNTIF($A$2:A1634,$A1634))</f>
        <v>0</v>
      </c>
      <c r="C1634" s="7">
        <f>INDEX('Список месяцев'!$B:$B,COUNTIF($A$2:A1634,$A1634))</f>
        <v>0</v>
      </c>
    </row>
    <row r="1635" spans="1:3" x14ac:dyDescent="0.25">
      <c r="A1635" s="6">
        <f>INDEX('Список клиентов'!$A$2:$A$10000,INT((ROW(A1634)-1)/COUNTA('Список месяцев'!$B:$B))+1)</f>
        <v>0</v>
      </c>
      <c r="B1635" s="7">
        <f>INDEX('Список месяцев'!$A:$A,COUNTIF($A$2:A1635,$A1635))</f>
        <v>0</v>
      </c>
      <c r="C1635" s="7">
        <f>INDEX('Список месяцев'!$B:$B,COUNTIF($A$2:A1635,$A1635))</f>
        <v>0</v>
      </c>
    </row>
    <row r="1636" spans="1:3" x14ac:dyDescent="0.25">
      <c r="A1636" s="6">
        <f>INDEX('Список клиентов'!$A$2:$A$10000,INT((ROW(A1635)-1)/COUNTA('Список месяцев'!$B:$B))+1)</f>
        <v>0</v>
      </c>
      <c r="B1636" s="7">
        <f>INDEX('Список месяцев'!$A:$A,COUNTIF($A$2:A1636,$A1636))</f>
        <v>0</v>
      </c>
      <c r="C1636" s="7">
        <f>INDEX('Список месяцев'!$B:$B,COUNTIF($A$2:A1636,$A1636))</f>
        <v>0</v>
      </c>
    </row>
    <row r="1637" spans="1:3" x14ac:dyDescent="0.25">
      <c r="A1637" s="6">
        <f>INDEX('Список клиентов'!$A$2:$A$10000,INT((ROW(A1636)-1)/COUNTA('Список месяцев'!$B:$B))+1)</f>
        <v>0</v>
      </c>
      <c r="B1637" s="7">
        <f>INDEX('Список месяцев'!$A:$A,COUNTIF($A$2:A1637,$A1637))</f>
        <v>0</v>
      </c>
      <c r="C1637" s="7">
        <f>INDEX('Список месяцев'!$B:$B,COUNTIF($A$2:A1637,$A1637))</f>
        <v>0</v>
      </c>
    </row>
    <row r="1638" spans="1:3" x14ac:dyDescent="0.25">
      <c r="A1638" s="6">
        <f>INDEX('Список клиентов'!$A$2:$A$10000,INT((ROW(A1637)-1)/COUNTA('Список месяцев'!$B:$B))+1)</f>
        <v>0</v>
      </c>
      <c r="B1638" s="7">
        <f>INDEX('Список месяцев'!$A:$A,COUNTIF($A$2:A1638,$A1638))</f>
        <v>0</v>
      </c>
      <c r="C1638" s="7">
        <f>INDEX('Список месяцев'!$B:$B,COUNTIF($A$2:A1638,$A1638))</f>
        <v>0</v>
      </c>
    </row>
    <row r="1639" spans="1:3" x14ac:dyDescent="0.25">
      <c r="A1639" s="6">
        <f>INDEX('Список клиентов'!$A$2:$A$10000,INT((ROW(A1638)-1)/COUNTA('Список месяцев'!$B:$B))+1)</f>
        <v>0</v>
      </c>
      <c r="B1639" s="7">
        <f>INDEX('Список месяцев'!$A:$A,COUNTIF($A$2:A1639,$A1639))</f>
        <v>0</v>
      </c>
      <c r="C1639" s="7">
        <f>INDEX('Список месяцев'!$B:$B,COUNTIF($A$2:A1639,$A1639))</f>
        <v>0</v>
      </c>
    </row>
    <row r="1640" spans="1:3" x14ac:dyDescent="0.25">
      <c r="A1640" s="6">
        <f>INDEX('Список клиентов'!$A$2:$A$10000,INT((ROW(A1639)-1)/COUNTA('Список месяцев'!$B:$B))+1)</f>
        <v>0</v>
      </c>
      <c r="B1640" s="7">
        <f>INDEX('Список месяцев'!$A:$A,COUNTIF($A$2:A1640,$A1640))</f>
        <v>0</v>
      </c>
      <c r="C1640" s="7">
        <f>INDEX('Список месяцев'!$B:$B,COUNTIF($A$2:A1640,$A1640))</f>
        <v>0</v>
      </c>
    </row>
    <row r="1641" spans="1:3" x14ac:dyDescent="0.25">
      <c r="A1641" s="6">
        <f>INDEX('Список клиентов'!$A$2:$A$10000,INT((ROW(A1640)-1)/COUNTA('Список месяцев'!$B:$B))+1)</f>
        <v>0</v>
      </c>
      <c r="B1641" s="7">
        <f>INDEX('Список месяцев'!$A:$A,COUNTIF($A$2:A1641,$A1641))</f>
        <v>0</v>
      </c>
      <c r="C1641" s="7">
        <f>INDEX('Список месяцев'!$B:$B,COUNTIF($A$2:A1641,$A1641))</f>
        <v>0</v>
      </c>
    </row>
    <row r="1642" spans="1:3" x14ac:dyDescent="0.25">
      <c r="A1642" s="6">
        <f>INDEX('Список клиентов'!$A$2:$A$10000,INT((ROW(A1641)-1)/COUNTA('Список месяцев'!$B:$B))+1)</f>
        <v>0</v>
      </c>
      <c r="B1642" s="7">
        <f>INDEX('Список месяцев'!$A:$A,COUNTIF($A$2:A1642,$A1642))</f>
        <v>0</v>
      </c>
      <c r="C1642" s="7">
        <f>INDEX('Список месяцев'!$B:$B,COUNTIF($A$2:A1642,$A1642))</f>
        <v>0</v>
      </c>
    </row>
    <row r="1643" spans="1:3" x14ac:dyDescent="0.25">
      <c r="A1643" s="6">
        <f>INDEX('Список клиентов'!$A$2:$A$10000,INT((ROW(A1642)-1)/COUNTA('Список месяцев'!$B:$B))+1)</f>
        <v>0</v>
      </c>
      <c r="B1643" s="7">
        <f>INDEX('Список месяцев'!$A:$A,COUNTIF($A$2:A1643,$A1643))</f>
        <v>0</v>
      </c>
      <c r="C1643" s="7">
        <f>INDEX('Список месяцев'!$B:$B,COUNTIF($A$2:A1643,$A1643))</f>
        <v>0</v>
      </c>
    </row>
    <row r="1644" spans="1:3" x14ac:dyDescent="0.25">
      <c r="A1644" s="6">
        <f>INDEX('Список клиентов'!$A$2:$A$10000,INT((ROW(A1643)-1)/COUNTA('Список месяцев'!$B:$B))+1)</f>
        <v>0</v>
      </c>
      <c r="B1644" s="7">
        <f>INDEX('Список месяцев'!$A:$A,COUNTIF($A$2:A1644,$A1644))</f>
        <v>0</v>
      </c>
      <c r="C1644" s="7">
        <f>INDEX('Список месяцев'!$B:$B,COUNTIF($A$2:A1644,$A1644))</f>
        <v>0</v>
      </c>
    </row>
    <row r="1645" spans="1:3" x14ac:dyDescent="0.25">
      <c r="A1645" s="6">
        <f>INDEX('Список клиентов'!$A$2:$A$10000,INT((ROW(A1644)-1)/COUNTA('Список месяцев'!$B:$B))+1)</f>
        <v>0</v>
      </c>
      <c r="B1645" s="7">
        <f>INDEX('Список месяцев'!$A:$A,COUNTIF($A$2:A1645,$A1645))</f>
        <v>0</v>
      </c>
      <c r="C1645" s="7">
        <f>INDEX('Список месяцев'!$B:$B,COUNTIF($A$2:A1645,$A1645))</f>
        <v>0</v>
      </c>
    </row>
    <row r="1646" spans="1:3" x14ac:dyDescent="0.25">
      <c r="A1646" s="6">
        <f>INDEX('Список клиентов'!$A$2:$A$10000,INT((ROW(A1645)-1)/COUNTA('Список месяцев'!$B:$B))+1)</f>
        <v>0</v>
      </c>
      <c r="B1646" s="7">
        <f>INDEX('Список месяцев'!$A:$A,COUNTIF($A$2:A1646,$A1646))</f>
        <v>0</v>
      </c>
      <c r="C1646" s="7">
        <f>INDEX('Список месяцев'!$B:$B,COUNTIF($A$2:A1646,$A1646))</f>
        <v>0</v>
      </c>
    </row>
    <row r="1647" spans="1:3" x14ac:dyDescent="0.25">
      <c r="A1647" s="6">
        <f>INDEX('Список клиентов'!$A$2:$A$10000,INT((ROW(A1646)-1)/COUNTA('Список месяцев'!$B:$B))+1)</f>
        <v>0</v>
      </c>
      <c r="B1647" s="7">
        <f>INDEX('Список месяцев'!$A:$A,COUNTIF($A$2:A1647,$A1647))</f>
        <v>0</v>
      </c>
      <c r="C1647" s="7">
        <f>INDEX('Список месяцев'!$B:$B,COUNTIF($A$2:A1647,$A1647))</f>
        <v>0</v>
      </c>
    </row>
    <row r="1648" spans="1:3" x14ac:dyDescent="0.25">
      <c r="A1648" s="6">
        <f>INDEX('Список клиентов'!$A$2:$A$10000,INT((ROW(A1647)-1)/COUNTA('Список месяцев'!$B:$B))+1)</f>
        <v>0</v>
      </c>
      <c r="B1648" s="7">
        <f>INDEX('Список месяцев'!$A:$A,COUNTIF($A$2:A1648,$A1648))</f>
        <v>0</v>
      </c>
      <c r="C1648" s="7">
        <f>INDEX('Список месяцев'!$B:$B,COUNTIF($A$2:A1648,$A1648))</f>
        <v>0</v>
      </c>
    </row>
    <row r="1649" spans="1:3" x14ac:dyDescent="0.25">
      <c r="A1649" s="6">
        <f>INDEX('Список клиентов'!$A$2:$A$10000,INT((ROW(A1648)-1)/COUNTA('Список месяцев'!$B:$B))+1)</f>
        <v>0</v>
      </c>
      <c r="B1649" s="7">
        <f>INDEX('Список месяцев'!$A:$A,COUNTIF($A$2:A1649,$A1649))</f>
        <v>0</v>
      </c>
      <c r="C1649" s="7">
        <f>INDEX('Список месяцев'!$B:$B,COUNTIF($A$2:A1649,$A1649))</f>
        <v>0</v>
      </c>
    </row>
    <row r="1650" spans="1:3" x14ac:dyDescent="0.25">
      <c r="A1650" s="6">
        <f>INDEX('Список клиентов'!$A$2:$A$10000,INT((ROW(A1649)-1)/COUNTA('Список месяцев'!$B:$B))+1)</f>
        <v>0</v>
      </c>
      <c r="B1650" s="7">
        <f>INDEX('Список месяцев'!$A:$A,COUNTIF($A$2:A1650,$A1650))</f>
        <v>0</v>
      </c>
      <c r="C1650" s="7">
        <f>INDEX('Список месяцев'!$B:$B,COUNTIF($A$2:A1650,$A1650))</f>
        <v>0</v>
      </c>
    </row>
    <row r="1651" spans="1:3" x14ac:dyDescent="0.25">
      <c r="A1651" s="6">
        <f>INDEX('Список клиентов'!$A$2:$A$10000,INT((ROW(A1650)-1)/COUNTA('Список месяцев'!$B:$B))+1)</f>
        <v>0</v>
      </c>
      <c r="B1651" s="7">
        <f>INDEX('Список месяцев'!$A:$A,COUNTIF($A$2:A1651,$A1651))</f>
        <v>0</v>
      </c>
      <c r="C1651" s="7">
        <f>INDEX('Список месяцев'!$B:$B,COUNTIF($A$2:A1651,$A1651))</f>
        <v>0</v>
      </c>
    </row>
    <row r="1652" spans="1:3" x14ac:dyDescent="0.25">
      <c r="A1652" s="6">
        <f>INDEX('Список клиентов'!$A$2:$A$10000,INT((ROW(A1651)-1)/COUNTA('Список месяцев'!$B:$B))+1)</f>
        <v>0</v>
      </c>
      <c r="B1652" s="7">
        <f>INDEX('Список месяцев'!$A:$A,COUNTIF($A$2:A1652,$A1652))</f>
        <v>0</v>
      </c>
      <c r="C1652" s="7">
        <f>INDEX('Список месяцев'!$B:$B,COUNTIF($A$2:A1652,$A1652))</f>
        <v>0</v>
      </c>
    </row>
    <row r="1653" spans="1:3" x14ac:dyDescent="0.25">
      <c r="A1653" s="6">
        <f>INDEX('Список клиентов'!$A$2:$A$10000,INT((ROW(A1652)-1)/COUNTA('Список месяцев'!$B:$B))+1)</f>
        <v>0</v>
      </c>
      <c r="B1653" s="7">
        <f>INDEX('Список месяцев'!$A:$A,COUNTIF($A$2:A1653,$A1653))</f>
        <v>0</v>
      </c>
      <c r="C1653" s="7">
        <f>INDEX('Список месяцев'!$B:$B,COUNTIF($A$2:A1653,$A1653))</f>
        <v>0</v>
      </c>
    </row>
    <row r="1654" spans="1:3" x14ac:dyDescent="0.25">
      <c r="A1654" s="6">
        <f>INDEX('Список клиентов'!$A$2:$A$10000,INT((ROW(A1653)-1)/COUNTA('Список месяцев'!$B:$B))+1)</f>
        <v>0</v>
      </c>
      <c r="B1654" s="7">
        <f>INDEX('Список месяцев'!$A:$A,COUNTIF($A$2:A1654,$A1654))</f>
        <v>0</v>
      </c>
      <c r="C1654" s="7">
        <f>INDEX('Список месяцев'!$B:$B,COUNTIF($A$2:A1654,$A1654))</f>
        <v>0</v>
      </c>
    </row>
    <row r="1655" spans="1:3" x14ac:dyDescent="0.25">
      <c r="A1655" s="6">
        <f>INDEX('Список клиентов'!$A$2:$A$10000,INT((ROW(A1654)-1)/COUNTA('Список месяцев'!$B:$B))+1)</f>
        <v>0</v>
      </c>
      <c r="B1655" s="7">
        <f>INDEX('Список месяцев'!$A:$A,COUNTIF($A$2:A1655,$A1655))</f>
        <v>0</v>
      </c>
      <c r="C1655" s="7">
        <f>INDEX('Список месяцев'!$B:$B,COUNTIF($A$2:A1655,$A1655))</f>
        <v>0</v>
      </c>
    </row>
    <row r="1656" spans="1:3" x14ac:dyDescent="0.25">
      <c r="A1656" s="6">
        <f>INDEX('Список клиентов'!$A$2:$A$10000,INT((ROW(A1655)-1)/COUNTA('Список месяцев'!$B:$B))+1)</f>
        <v>0</v>
      </c>
      <c r="B1656" s="7">
        <f>INDEX('Список месяцев'!$A:$A,COUNTIF($A$2:A1656,$A1656))</f>
        <v>0</v>
      </c>
      <c r="C1656" s="7">
        <f>INDEX('Список месяцев'!$B:$B,COUNTIF($A$2:A1656,$A1656))</f>
        <v>0</v>
      </c>
    </row>
    <row r="1657" spans="1:3" x14ac:dyDescent="0.25">
      <c r="A1657" s="6">
        <f>INDEX('Список клиентов'!$A$2:$A$10000,INT((ROW(A1656)-1)/COUNTA('Список месяцев'!$B:$B))+1)</f>
        <v>0</v>
      </c>
      <c r="B1657" s="7">
        <f>INDEX('Список месяцев'!$A:$A,COUNTIF($A$2:A1657,$A1657))</f>
        <v>0</v>
      </c>
      <c r="C1657" s="7">
        <f>INDEX('Список месяцев'!$B:$B,COUNTIF($A$2:A1657,$A1657))</f>
        <v>0</v>
      </c>
    </row>
    <row r="1658" spans="1:3" x14ac:dyDescent="0.25">
      <c r="A1658" s="6">
        <f>INDEX('Список клиентов'!$A$2:$A$10000,INT((ROW(A1657)-1)/COUNTA('Список месяцев'!$B:$B))+1)</f>
        <v>0</v>
      </c>
      <c r="B1658" s="7">
        <f>INDEX('Список месяцев'!$A:$A,COUNTIF($A$2:A1658,$A1658))</f>
        <v>0</v>
      </c>
      <c r="C1658" s="7">
        <f>INDEX('Список месяцев'!$B:$B,COUNTIF($A$2:A1658,$A1658))</f>
        <v>0</v>
      </c>
    </row>
    <row r="1659" spans="1:3" x14ac:dyDescent="0.25">
      <c r="A1659" s="6">
        <f>INDEX('Список клиентов'!$A$2:$A$10000,INT((ROW(A1658)-1)/COUNTA('Список месяцев'!$B:$B))+1)</f>
        <v>0</v>
      </c>
      <c r="B1659" s="7">
        <f>INDEX('Список месяцев'!$A:$A,COUNTIF($A$2:A1659,$A1659))</f>
        <v>0</v>
      </c>
      <c r="C1659" s="7">
        <f>INDEX('Список месяцев'!$B:$B,COUNTIF($A$2:A1659,$A1659))</f>
        <v>0</v>
      </c>
    </row>
    <row r="1660" spans="1:3" x14ac:dyDescent="0.25">
      <c r="A1660" s="6">
        <f>INDEX('Список клиентов'!$A$2:$A$10000,INT((ROW(A1659)-1)/COUNTA('Список месяцев'!$B:$B))+1)</f>
        <v>0</v>
      </c>
      <c r="B1660" s="7">
        <f>INDEX('Список месяцев'!$A:$A,COUNTIF($A$2:A1660,$A1660))</f>
        <v>0</v>
      </c>
      <c r="C1660" s="7">
        <f>INDEX('Список месяцев'!$B:$B,COUNTIF($A$2:A1660,$A1660))</f>
        <v>0</v>
      </c>
    </row>
    <row r="1661" spans="1:3" x14ac:dyDescent="0.25">
      <c r="A1661" s="6">
        <f>INDEX('Список клиентов'!$A$2:$A$10000,INT((ROW(A1660)-1)/COUNTA('Список месяцев'!$B:$B))+1)</f>
        <v>0</v>
      </c>
      <c r="B1661" s="7">
        <f>INDEX('Список месяцев'!$A:$A,COUNTIF($A$2:A1661,$A1661))</f>
        <v>0</v>
      </c>
      <c r="C1661" s="7">
        <f>INDEX('Список месяцев'!$B:$B,COUNTIF($A$2:A1661,$A1661))</f>
        <v>0</v>
      </c>
    </row>
    <row r="1662" spans="1:3" x14ac:dyDescent="0.25">
      <c r="A1662" s="6">
        <f>INDEX('Список клиентов'!$A$2:$A$10000,INT((ROW(A1661)-1)/COUNTA('Список месяцев'!$B:$B))+1)</f>
        <v>0</v>
      </c>
      <c r="B1662" s="7">
        <f>INDEX('Список месяцев'!$A:$A,COUNTIF($A$2:A1662,$A1662))</f>
        <v>0</v>
      </c>
      <c r="C1662" s="7">
        <f>INDEX('Список месяцев'!$B:$B,COUNTIF($A$2:A1662,$A1662))</f>
        <v>0</v>
      </c>
    </row>
    <row r="1663" spans="1:3" x14ac:dyDescent="0.25">
      <c r="A1663" s="6">
        <f>INDEX('Список клиентов'!$A$2:$A$10000,INT((ROW(A1662)-1)/COUNTA('Список месяцев'!$B:$B))+1)</f>
        <v>0</v>
      </c>
      <c r="B1663" s="7">
        <f>INDEX('Список месяцев'!$A:$A,COUNTIF($A$2:A1663,$A1663))</f>
        <v>0</v>
      </c>
      <c r="C1663" s="7">
        <f>INDEX('Список месяцев'!$B:$B,COUNTIF($A$2:A1663,$A1663))</f>
        <v>0</v>
      </c>
    </row>
    <row r="1664" spans="1:3" x14ac:dyDescent="0.25">
      <c r="A1664" s="6">
        <f>INDEX('Список клиентов'!$A$2:$A$10000,INT((ROW(A1663)-1)/COUNTA('Список месяцев'!$B:$B))+1)</f>
        <v>0</v>
      </c>
      <c r="B1664" s="7">
        <f>INDEX('Список месяцев'!$A:$A,COUNTIF($A$2:A1664,$A1664))</f>
        <v>0</v>
      </c>
      <c r="C1664" s="7">
        <f>INDEX('Список месяцев'!$B:$B,COUNTIF($A$2:A1664,$A1664))</f>
        <v>0</v>
      </c>
    </row>
    <row r="1665" spans="1:3" x14ac:dyDescent="0.25">
      <c r="A1665" s="6">
        <f>INDEX('Список клиентов'!$A$2:$A$10000,INT((ROW(A1664)-1)/COUNTA('Список месяцев'!$B:$B))+1)</f>
        <v>0</v>
      </c>
      <c r="B1665" s="7">
        <f>INDEX('Список месяцев'!$A:$A,COUNTIF($A$2:A1665,$A1665))</f>
        <v>0</v>
      </c>
      <c r="C1665" s="7">
        <f>INDEX('Список месяцев'!$B:$B,COUNTIF($A$2:A1665,$A1665))</f>
        <v>0</v>
      </c>
    </row>
    <row r="1666" spans="1:3" x14ac:dyDescent="0.25">
      <c r="A1666" s="6">
        <f>INDEX('Список клиентов'!$A$2:$A$10000,INT((ROW(A1665)-1)/COUNTA('Список месяцев'!$B:$B))+1)</f>
        <v>0</v>
      </c>
      <c r="B1666" s="7">
        <f>INDEX('Список месяцев'!$A:$A,COUNTIF($A$2:A1666,$A1666))</f>
        <v>0</v>
      </c>
      <c r="C1666" s="7">
        <f>INDEX('Список месяцев'!$B:$B,COUNTIF($A$2:A1666,$A1666))</f>
        <v>0</v>
      </c>
    </row>
    <row r="1667" spans="1:3" x14ac:dyDescent="0.25">
      <c r="A1667" s="6">
        <f>INDEX('Список клиентов'!$A$2:$A$10000,INT((ROW(A1666)-1)/COUNTA('Список месяцев'!$B:$B))+1)</f>
        <v>0</v>
      </c>
      <c r="B1667" s="7">
        <f>INDEX('Список месяцев'!$A:$A,COUNTIF($A$2:A1667,$A1667))</f>
        <v>0</v>
      </c>
      <c r="C1667" s="7">
        <f>INDEX('Список месяцев'!$B:$B,COUNTIF($A$2:A1667,$A1667))</f>
        <v>0</v>
      </c>
    </row>
    <row r="1668" spans="1:3" x14ac:dyDescent="0.25">
      <c r="A1668" s="6">
        <f>INDEX('Список клиентов'!$A$2:$A$10000,INT((ROW(A1667)-1)/COUNTA('Список месяцев'!$B:$B))+1)</f>
        <v>0</v>
      </c>
      <c r="B1668" s="7">
        <f>INDEX('Список месяцев'!$A:$A,COUNTIF($A$2:A1668,$A1668))</f>
        <v>0</v>
      </c>
      <c r="C1668" s="7">
        <f>INDEX('Список месяцев'!$B:$B,COUNTIF($A$2:A1668,$A1668))</f>
        <v>0</v>
      </c>
    </row>
    <row r="1669" spans="1:3" x14ac:dyDescent="0.25">
      <c r="A1669" s="6">
        <f>INDEX('Список клиентов'!$A$2:$A$10000,INT((ROW(A1668)-1)/COUNTA('Список месяцев'!$B:$B))+1)</f>
        <v>0</v>
      </c>
      <c r="B1669" s="7">
        <f>INDEX('Список месяцев'!$A:$A,COUNTIF($A$2:A1669,$A1669))</f>
        <v>0</v>
      </c>
      <c r="C1669" s="7">
        <f>INDEX('Список месяцев'!$B:$B,COUNTIF($A$2:A1669,$A1669))</f>
        <v>0</v>
      </c>
    </row>
    <row r="1670" spans="1:3" x14ac:dyDescent="0.25">
      <c r="A1670" s="6">
        <f>INDEX('Список клиентов'!$A$2:$A$10000,INT((ROW(A1669)-1)/COUNTA('Список месяцев'!$B:$B))+1)</f>
        <v>0</v>
      </c>
      <c r="B1670" s="7">
        <f>INDEX('Список месяцев'!$A:$A,COUNTIF($A$2:A1670,$A1670))</f>
        <v>0</v>
      </c>
      <c r="C1670" s="7">
        <f>INDEX('Список месяцев'!$B:$B,COUNTIF($A$2:A1670,$A1670))</f>
        <v>0</v>
      </c>
    </row>
    <row r="1671" spans="1:3" x14ac:dyDescent="0.25">
      <c r="A1671" s="6">
        <f>INDEX('Список клиентов'!$A$2:$A$10000,INT((ROW(A1670)-1)/COUNTA('Список месяцев'!$B:$B))+1)</f>
        <v>0</v>
      </c>
      <c r="B1671" s="7">
        <f>INDEX('Список месяцев'!$A:$A,COUNTIF($A$2:A1671,$A1671))</f>
        <v>0</v>
      </c>
      <c r="C1671" s="7">
        <f>INDEX('Список месяцев'!$B:$B,COUNTIF($A$2:A1671,$A1671))</f>
        <v>0</v>
      </c>
    </row>
    <row r="1672" spans="1:3" x14ac:dyDescent="0.25">
      <c r="A1672" s="6">
        <f>INDEX('Список клиентов'!$A$2:$A$10000,INT((ROW(A1671)-1)/COUNTA('Список месяцев'!$B:$B))+1)</f>
        <v>0</v>
      </c>
      <c r="B1672" s="7">
        <f>INDEX('Список месяцев'!$A:$A,COUNTIF($A$2:A1672,$A1672))</f>
        <v>0</v>
      </c>
      <c r="C1672" s="7">
        <f>INDEX('Список месяцев'!$B:$B,COUNTIF($A$2:A1672,$A1672))</f>
        <v>0</v>
      </c>
    </row>
    <row r="1673" spans="1:3" x14ac:dyDescent="0.25">
      <c r="A1673" s="6">
        <f>INDEX('Список клиентов'!$A$2:$A$10000,INT((ROW(A1672)-1)/COUNTA('Список месяцев'!$B:$B))+1)</f>
        <v>0</v>
      </c>
      <c r="B1673" s="7">
        <f>INDEX('Список месяцев'!$A:$A,COUNTIF($A$2:A1673,$A1673))</f>
        <v>0</v>
      </c>
      <c r="C1673" s="7">
        <f>INDEX('Список месяцев'!$B:$B,COUNTIF($A$2:A1673,$A1673))</f>
        <v>0</v>
      </c>
    </row>
    <row r="1674" spans="1:3" x14ac:dyDescent="0.25">
      <c r="A1674" s="6">
        <f>INDEX('Список клиентов'!$A$2:$A$10000,INT((ROW(A1673)-1)/COUNTA('Список месяцев'!$B:$B))+1)</f>
        <v>0</v>
      </c>
      <c r="B1674" s="7">
        <f>INDEX('Список месяцев'!$A:$A,COUNTIF($A$2:A1674,$A1674))</f>
        <v>0</v>
      </c>
      <c r="C1674" s="7">
        <f>INDEX('Список месяцев'!$B:$B,COUNTIF($A$2:A1674,$A1674))</f>
        <v>0</v>
      </c>
    </row>
    <row r="1675" spans="1:3" x14ac:dyDescent="0.25">
      <c r="A1675" s="6">
        <f>INDEX('Список клиентов'!$A$2:$A$10000,INT((ROW(A1674)-1)/COUNTA('Список месяцев'!$B:$B))+1)</f>
        <v>0</v>
      </c>
      <c r="B1675" s="7">
        <f>INDEX('Список месяцев'!$A:$A,COUNTIF($A$2:A1675,$A1675))</f>
        <v>0</v>
      </c>
      <c r="C1675" s="7">
        <f>INDEX('Список месяцев'!$B:$B,COUNTIF($A$2:A1675,$A1675))</f>
        <v>0</v>
      </c>
    </row>
    <row r="1676" spans="1:3" x14ac:dyDescent="0.25">
      <c r="A1676" s="6">
        <f>INDEX('Список клиентов'!$A$2:$A$10000,INT((ROW(A1675)-1)/COUNTA('Список месяцев'!$B:$B))+1)</f>
        <v>0</v>
      </c>
      <c r="B1676" s="7">
        <f>INDEX('Список месяцев'!$A:$A,COUNTIF($A$2:A1676,$A1676))</f>
        <v>0</v>
      </c>
      <c r="C1676" s="7">
        <f>INDEX('Список месяцев'!$B:$B,COUNTIF($A$2:A1676,$A1676))</f>
        <v>0</v>
      </c>
    </row>
    <row r="1677" spans="1:3" x14ac:dyDescent="0.25">
      <c r="A1677" s="6">
        <f>INDEX('Список клиентов'!$A$2:$A$10000,INT((ROW(A1676)-1)/COUNTA('Список месяцев'!$B:$B))+1)</f>
        <v>0</v>
      </c>
      <c r="B1677" s="7">
        <f>INDEX('Список месяцев'!$A:$A,COUNTIF($A$2:A1677,$A1677))</f>
        <v>0</v>
      </c>
      <c r="C1677" s="7">
        <f>INDEX('Список месяцев'!$B:$B,COUNTIF($A$2:A1677,$A1677))</f>
        <v>0</v>
      </c>
    </row>
    <row r="1678" spans="1:3" x14ac:dyDescent="0.25">
      <c r="A1678" s="6">
        <f>INDEX('Список клиентов'!$A$2:$A$10000,INT((ROW(A1677)-1)/COUNTA('Список месяцев'!$B:$B))+1)</f>
        <v>0</v>
      </c>
      <c r="B1678" s="7">
        <f>INDEX('Список месяцев'!$A:$A,COUNTIF($A$2:A1678,$A1678))</f>
        <v>0</v>
      </c>
      <c r="C1678" s="7">
        <f>INDEX('Список месяцев'!$B:$B,COUNTIF($A$2:A1678,$A1678))</f>
        <v>0</v>
      </c>
    </row>
    <row r="1679" spans="1:3" x14ac:dyDescent="0.25">
      <c r="A1679" s="6">
        <f>INDEX('Список клиентов'!$A$2:$A$10000,INT((ROW(A1678)-1)/COUNTA('Список месяцев'!$B:$B))+1)</f>
        <v>0</v>
      </c>
      <c r="B1679" s="7">
        <f>INDEX('Список месяцев'!$A:$A,COUNTIF($A$2:A1679,$A1679))</f>
        <v>0</v>
      </c>
      <c r="C1679" s="7">
        <f>INDEX('Список месяцев'!$B:$B,COUNTIF($A$2:A1679,$A1679))</f>
        <v>0</v>
      </c>
    </row>
    <row r="1680" spans="1:3" x14ac:dyDescent="0.25">
      <c r="A1680" s="6">
        <f>INDEX('Список клиентов'!$A$2:$A$10000,INT((ROW(A1679)-1)/COUNTA('Список месяцев'!$B:$B))+1)</f>
        <v>0</v>
      </c>
      <c r="B1680" s="7">
        <f>INDEX('Список месяцев'!$A:$A,COUNTIF($A$2:A1680,$A1680))</f>
        <v>0</v>
      </c>
      <c r="C1680" s="7">
        <f>INDEX('Список месяцев'!$B:$B,COUNTIF($A$2:A1680,$A1680))</f>
        <v>0</v>
      </c>
    </row>
    <row r="1681" spans="1:3" x14ac:dyDescent="0.25">
      <c r="A1681" s="6">
        <f>INDEX('Список клиентов'!$A$2:$A$10000,INT((ROW(A1680)-1)/COUNTA('Список месяцев'!$B:$B))+1)</f>
        <v>0</v>
      </c>
      <c r="B1681" s="7">
        <f>INDEX('Список месяцев'!$A:$A,COUNTIF($A$2:A1681,$A1681))</f>
        <v>0</v>
      </c>
      <c r="C1681" s="7">
        <f>INDEX('Список месяцев'!$B:$B,COUNTIF($A$2:A1681,$A1681))</f>
        <v>0</v>
      </c>
    </row>
    <row r="1682" spans="1:3" x14ac:dyDescent="0.25">
      <c r="A1682" s="6">
        <f>INDEX('Список клиентов'!$A$2:$A$10000,INT((ROW(A1681)-1)/COUNTA('Список месяцев'!$B:$B))+1)</f>
        <v>0</v>
      </c>
      <c r="B1682" s="7">
        <f>INDEX('Список месяцев'!$A:$A,COUNTIF($A$2:A1682,$A1682))</f>
        <v>0</v>
      </c>
      <c r="C1682" s="7">
        <f>INDEX('Список месяцев'!$B:$B,COUNTIF($A$2:A1682,$A1682))</f>
        <v>0</v>
      </c>
    </row>
    <row r="1683" spans="1:3" x14ac:dyDescent="0.25">
      <c r="A1683" s="6">
        <f>INDEX('Список клиентов'!$A$2:$A$10000,INT((ROW(A1682)-1)/COUNTA('Список месяцев'!$B:$B))+1)</f>
        <v>0</v>
      </c>
      <c r="B1683" s="7">
        <f>INDEX('Список месяцев'!$A:$A,COUNTIF($A$2:A1683,$A1683))</f>
        <v>0</v>
      </c>
      <c r="C1683" s="7">
        <f>INDEX('Список месяцев'!$B:$B,COUNTIF($A$2:A1683,$A1683))</f>
        <v>0</v>
      </c>
    </row>
    <row r="1684" spans="1:3" x14ac:dyDescent="0.25">
      <c r="A1684" s="6">
        <f>INDEX('Список клиентов'!$A$2:$A$10000,INT((ROW(A1683)-1)/COUNTA('Список месяцев'!$B:$B))+1)</f>
        <v>0</v>
      </c>
      <c r="B1684" s="7">
        <f>INDEX('Список месяцев'!$A:$A,COUNTIF($A$2:A1684,$A1684))</f>
        <v>0</v>
      </c>
      <c r="C1684" s="7">
        <f>INDEX('Список месяцев'!$B:$B,COUNTIF($A$2:A1684,$A1684))</f>
        <v>0</v>
      </c>
    </row>
    <row r="1685" spans="1:3" x14ac:dyDescent="0.25">
      <c r="A1685" s="6">
        <f>INDEX('Список клиентов'!$A$2:$A$10000,INT((ROW(A1684)-1)/COUNTA('Список месяцев'!$B:$B))+1)</f>
        <v>0</v>
      </c>
      <c r="B1685" s="7">
        <f>INDEX('Список месяцев'!$A:$A,COUNTIF($A$2:A1685,$A1685))</f>
        <v>0</v>
      </c>
      <c r="C1685" s="7">
        <f>INDEX('Список месяцев'!$B:$B,COUNTIF($A$2:A1685,$A1685))</f>
        <v>0</v>
      </c>
    </row>
    <row r="1686" spans="1:3" x14ac:dyDescent="0.25">
      <c r="A1686" s="6">
        <f>INDEX('Список клиентов'!$A$2:$A$10000,INT((ROW(A1685)-1)/COUNTA('Список месяцев'!$B:$B))+1)</f>
        <v>0</v>
      </c>
      <c r="B1686" s="7">
        <f>INDEX('Список месяцев'!$A:$A,COUNTIF($A$2:A1686,$A1686))</f>
        <v>0</v>
      </c>
      <c r="C1686" s="7">
        <f>INDEX('Список месяцев'!$B:$B,COUNTIF($A$2:A1686,$A1686))</f>
        <v>0</v>
      </c>
    </row>
    <row r="1687" spans="1:3" x14ac:dyDescent="0.25">
      <c r="A1687" s="6">
        <f>INDEX('Список клиентов'!$A$2:$A$10000,INT((ROW(A1686)-1)/COUNTA('Список месяцев'!$B:$B))+1)</f>
        <v>0</v>
      </c>
      <c r="B1687" s="7">
        <f>INDEX('Список месяцев'!$A:$A,COUNTIF($A$2:A1687,$A1687))</f>
        <v>0</v>
      </c>
      <c r="C1687" s="7">
        <f>INDEX('Список месяцев'!$B:$B,COUNTIF($A$2:A1687,$A1687))</f>
        <v>0</v>
      </c>
    </row>
    <row r="1688" spans="1:3" x14ac:dyDescent="0.25">
      <c r="A1688" s="6">
        <f>INDEX('Список клиентов'!$A$2:$A$10000,INT((ROW(A1687)-1)/COUNTA('Список месяцев'!$B:$B))+1)</f>
        <v>0</v>
      </c>
      <c r="B1688" s="7">
        <f>INDEX('Список месяцев'!$A:$A,COUNTIF($A$2:A1688,$A1688))</f>
        <v>0</v>
      </c>
      <c r="C1688" s="7">
        <f>INDEX('Список месяцев'!$B:$B,COUNTIF($A$2:A1688,$A1688))</f>
        <v>0</v>
      </c>
    </row>
    <row r="1689" spans="1:3" x14ac:dyDescent="0.25">
      <c r="A1689" s="6">
        <f>INDEX('Список клиентов'!$A$2:$A$10000,INT((ROW(A1688)-1)/COUNTA('Список месяцев'!$B:$B))+1)</f>
        <v>0</v>
      </c>
      <c r="B1689" s="7">
        <f>INDEX('Список месяцев'!$A:$A,COUNTIF($A$2:A1689,$A1689))</f>
        <v>0</v>
      </c>
      <c r="C1689" s="7">
        <f>INDEX('Список месяцев'!$B:$B,COUNTIF($A$2:A1689,$A1689))</f>
        <v>0</v>
      </c>
    </row>
    <row r="1690" spans="1:3" x14ac:dyDescent="0.25">
      <c r="A1690" s="6">
        <f>INDEX('Список клиентов'!$A$2:$A$10000,INT((ROW(A1689)-1)/COUNTA('Список месяцев'!$B:$B))+1)</f>
        <v>0</v>
      </c>
      <c r="B1690" s="7">
        <f>INDEX('Список месяцев'!$A:$A,COUNTIF($A$2:A1690,$A1690))</f>
        <v>0</v>
      </c>
      <c r="C1690" s="7">
        <f>INDEX('Список месяцев'!$B:$B,COUNTIF($A$2:A1690,$A1690))</f>
        <v>0</v>
      </c>
    </row>
    <row r="1691" spans="1:3" x14ac:dyDescent="0.25">
      <c r="A1691" s="6">
        <f>INDEX('Список клиентов'!$A$2:$A$10000,INT((ROW(A1690)-1)/COUNTA('Список месяцев'!$B:$B))+1)</f>
        <v>0</v>
      </c>
      <c r="B1691" s="7">
        <f>INDEX('Список месяцев'!$A:$A,COUNTIF($A$2:A1691,$A1691))</f>
        <v>0</v>
      </c>
      <c r="C1691" s="7">
        <f>INDEX('Список месяцев'!$B:$B,COUNTIF($A$2:A1691,$A1691))</f>
        <v>0</v>
      </c>
    </row>
    <row r="1692" spans="1:3" x14ac:dyDescent="0.25">
      <c r="A1692" s="6">
        <f>INDEX('Список клиентов'!$A$2:$A$10000,INT((ROW(A1691)-1)/COUNTA('Список месяцев'!$B:$B))+1)</f>
        <v>0</v>
      </c>
      <c r="B1692" s="7">
        <f>INDEX('Список месяцев'!$A:$A,COUNTIF($A$2:A1692,$A1692))</f>
        <v>0</v>
      </c>
      <c r="C1692" s="7">
        <f>INDEX('Список месяцев'!$B:$B,COUNTIF($A$2:A1692,$A1692))</f>
        <v>0</v>
      </c>
    </row>
    <row r="1693" spans="1:3" x14ac:dyDescent="0.25">
      <c r="A1693" s="6">
        <f>INDEX('Список клиентов'!$A$2:$A$10000,INT((ROW(A1692)-1)/COUNTA('Список месяцев'!$B:$B))+1)</f>
        <v>0</v>
      </c>
      <c r="B1693" s="7">
        <f>INDEX('Список месяцев'!$A:$A,COUNTIF($A$2:A1693,$A1693))</f>
        <v>0</v>
      </c>
      <c r="C1693" s="7">
        <f>INDEX('Список месяцев'!$B:$B,COUNTIF($A$2:A1693,$A1693))</f>
        <v>0</v>
      </c>
    </row>
    <row r="1694" spans="1:3" x14ac:dyDescent="0.25">
      <c r="A1694" s="6">
        <f>INDEX('Список клиентов'!$A$2:$A$10000,INT((ROW(A1693)-1)/COUNTA('Список месяцев'!$B:$B))+1)</f>
        <v>0</v>
      </c>
      <c r="B1694" s="7">
        <f>INDEX('Список месяцев'!$A:$A,COUNTIF($A$2:A1694,$A1694))</f>
        <v>0</v>
      </c>
      <c r="C1694" s="7">
        <f>INDEX('Список месяцев'!$B:$B,COUNTIF($A$2:A1694,$A1694))</f>
        <v>0</v>
      </c>
    </row>
    <row r="1695" spans="1:3" x14ac:dyDescent="0.25">
      <c r="A1695" s="6">
        <f>INDEX('Список клиентов'!$A$2:$A$10000,INT((ROW(A1694)-1)/COUNTA('Список месяцев'!$B:$B))+1)</f>
        <v>0</v>
      </c>
      <c r="B1695" s="7">
        <f>INDEX('Список месяцев'!$A:$A,COUNTIF($A$2:A1695,$A1695))</f>
        <v>0</v>
      </c>
      <c r="C1695" s="7">
        <f>INDEX('Список месяцев'!$B:$B,COUNTIF($A$2:A1695,$A1695))</f>
        <v>0</v>
      </c>
    </row>
    <row r="1696" spans="1:3" x14ac:dyDescent="0.25">
      <c r="A1696" s="6">
        <f>INDEX('Список клиентов'!$A$2:$A$10000,INT((ROW(A1695)-1)/COUNTA('Список месяцев'!$B:$B))+1)</f>
        <v>0</v>
      </c>
      <c r="B1696" s="7">
        <f>INDEX('Список месяцев'!$A:$A,COUNTIF($A$2:A1696,$A1696))</f>
        <v>0</v>
      </c>
      <c r="C1696" s="7">
        <f>INDEX('Список месяцев'!$B:$B,COUNTIF($A$2:A1696,$A1696))</f>
        <v>0</v>
      </c>
    </row>
    <row r="1697" spans="1:3" x14ac:dyDescent="0.25">
      <c r="A1697" s="6">
        <f>INDEX('Список клиентов'!$A$2:$A$10000,INT((ROW(A1696)-1)/COUNTA('Список месяцев'!$B:$B))+1)</f>
        <v>0</v>
      </c>
      <c r="B1697" s="7">
        <f>INDEX('Список месяцев'!$A:$A,COUNTIF($A$2:A1697,$A1697))</f>
        <v>0</v>
      </c>
      <c r="C1697" s="7">
        <f>INDEX('Список месяцев'!$B:$B,COUNTIF($A$2:A1697,$A1697))</f>
        <v>0</v>
      </c>
    </row>
    <row r="1698" spans="1:3" x14ac:dyDescent="0.25">
      <c r="A1698" s="6">
        <f>INDEX('Список клиентов'!$A$2:$A$10000,INT((ROW(A1697)-1)/COUNTA('Список месяцев'!$B:$B))+1)</f>
        <v>0</v>
      </c>
      <c r="B1698" s="7">
        <f>INDEX('Список месяцев'!$A:$A,COUNTIF($A$2:A1698,$A1698))</f>
        <v>0</v>
      </c>
      <c r="C1698" s="7">
        <f>INDEX('Список месяцев'!$B:$B,COUNTIF($A$2:A1698,$A1698))</f>
        <v>0</v>
      </c>
    </row>
    <row r="1699" spans="1:3" x14ac:dyDescent="0.25">
      <c r="A1699" s="6">
        <f>INDEX('Список клиентов'!$A$2:$A$10000,INT((ROW(A1698)-1)/COUNTA('Список месяцев'!$B:$B))+1)</f>
        <v>0</v>
      </c>
      <c r="B1699" s="7">
        <f>INDEX('Список месяцев'!$A:$A,COUNTIF($A$2:A1699,$A1699))</f>
        <v>0</v>
      </c>
      <c r="C1699" s="7">
        <f>INDEX('Список месяцев'!$B:$B,COUNTIF($A$2:A1699,$A1699))</f>
        <v>0</v>
      </c>
    </row>
    <row r="1700" spans="1:3" x14ac:dyDescent="0.25">
      <c r="A1700" s="6">
        <f>INDEX('Список клиентов'!$A$2:$A$10000,INT((ROW(A1699)-1)/COUNTA('Список месяцев'!$B:$B))+1)</f>
        <v>0</v>
      </c>
      <c r="B1700" s="7">
        <f>INDEX('Список месяцев'!$A:$A,COUNTIF($A$2:A1700,$A1700))</f>
        <v>0</v>
      </c>
      <c r="C1700" s="7">
        <f>INDEX('Список месяцев'!$B:$B,COUNTIF($A$2:A1700,$A1700))</f>
        <v>0</v>
      </c>
    </row>
    <row r="1701" spans="1:3" x14ac:dyDescent="0.25">
      <c r="A1701" s="6">
        <f>INDEX('Список клиентов'!$A$2:$A$10000,INT((ROW(A1700)-1)/COUNTA('Список месяцев'!$B:$B))+1)</f>
        <v>0</v>
      </c>
      <c r="B1701" s="7">
        <f>INDEX('Список месяцев'!$A:$A,COUNTIF($A$2:A1701,$A1701))</f>
        <v>0</v>
      </c>
      <c r="C1701" s="7">
        <f>INDEX('Список месяцев'!$B:$B,COUNTIF($A$2:A1701,$A1701))</f>
        <v>0</v>
      </c>
    </row>
    <row r="1702" spans="1:3" x14ac:dyDescent="0.25">
      <c r="A1702" s="6">
        <f>INDEX('Список клиентов'!$A$2:$A$10000,INT((ROW(A1701)-1)/COUNTA('Список месяцев'!$B:$B))+1)</f>
        <v>0</v>
      </c>
      <c r="B1702" s="7">
        <f>INDEX('Список месяцев'!$A:$A,COUNTIF($A$2:A1702,$A1702))</f>
        <v>0</v>
      </c>
      <c r="C1702" s="7">
        <f>INDEX('Список месяцев'!$B:$B,COUNTIF($A$2:A1702,$A1702))</f>
        <v>0</v>
      </c>
    </row>
    <row r="1703" spans="1:3" x14ac:dyDescent="0.25">
      <c r="A1703" s="6">
        <f>INDEX('Список клиентов'!$A$2:$A$10000,INT((ROW(A1702)-1)/COUNTA('Список месяцев'!$B:$B))+1)</f>
        <v>0</v>
      </c>
      <c r="B1703" s="7">
        <f>INDEX('Список месяцев'!$A:$A,COUNTIF($A$2:A1703,$A1703))</f>
        <v>0</v>
      </c>
      <c r="C1703" s="7">
        <f>INDEX('Список месяцев'!$B:$B,COUNTIF($A$2:A1703,$A1703))</f>
        <v>0</v>
      </c>
    </row>
    <row r="1704" spans="1:3" x14ac:dyDescent="0.25">
      <c r="A1704" s="6">
        <f>INDEX('Список клиентов'!$A$2:$A$10000,INT((ROW(A1703)-1)/COUNTA('Список месяцев'!$B:$B))+1)</f>
        <v>0</v>
      </c>
      <c r="B1704" s="7">
        <f>INDEX('Список месяцев'!$A:$A,COUNTIF($A$2:A1704,$A1704))</f>
        <v>0</v>
      </c>
      <c r="C1704" s="7">
        <f>INDEX('Список месяцев'!$B:$B,COUNTIF($A$2:A1704,$A1704))</f>
        <v>0</v>
      </c>
    </row>
    <row r="1705" spans="1:3" x14ac:dyDescent="0.25">
      <c r="A1705" s="6">
        <f>INDEX('Список клиентов'!$A$2:$A$10000,INT((ROW(A1704)-1)/COUNTA('Список месяцев'!$B:$B))+1)</f>
        <v>0</v>
      </c>
      <c r="B1705" s="7">
        <f>INDEX('Список месяцев'!$A:$A,COUNTIF($A$2:A1705,$A1705))</f>
        <v>0</v>
      </c>
      <c r="C1705" s="7">
        <f>INDEX('Список месяцев'!$B:$B,COUNTIF($A$2:A1705,$A1705))</f>
        <v>0</v>
      </c>
    </row>
    <row r="1706" spans="1:3" x14ac:dyDescent="0.25">
      <c r="A1706" s="6">
        <f>INDEX('Список клиентов'!$A$2:$A$10000,INT((ROW(A1705)-1)/COUNTA('Список месяцев'!$B:$B))+1)</f>
        <v>0</v>
      </c>
      <c r="B1706" s="7">
        <f>INDEX('Список месяцев'!$A:$A,COUNTIF($A$2:A1706,$A1706))</f>
        <v>0</v>
      </c>
      <c r="C1706" s="7">
        <f>INDEX('Список месяцев'!$B:$B,COUNTIF($A$2:A1706,$A1706))</f>
        <v>0</v>
      </c>
    </row>
    <row r="1707" spans="1:3" x14ac:dyDescent="0.25">
      <c r="A1707" s="6">
        <f>INDEX('Список клиентов'!$A$2:$A$10000,INT((ROW(A1706)-1)/COUNTA('Список месяцев'!$B:$B))+1)</f>
        <v>0</v>
      </c>
      <c r="B1707" s="7">
        <f>INDEX('Список месяцев'!$A:$A,COUNTIF($A$2:A1707,$A1707))</f>
        <v>0</v>
      </c>
      <c r="C1707" s="7">
        <f>INDEX('Список месяцев'!$B:$B,COUNTIF($A$2:A1707,$A1707))</f>
        <v>0</v>
      </c>
    </row>
    <row r="1708" spans="1:3" x14ac:dyDescent="0.25">
      <c r="A1708" s="6">
        <f>INDEX('Список клиентов'!$A$2:$A$10000,INT((ROW(A1707)-1)/COUNTA('Список месяцев'!$B:$B))+1)</f>
        <v>0</v>
      </c>
      <c r="B1708" s="7">
        <f>INDEX('Список месяцев'!$A:$A,COUNTIF($A$2:A1708,$A1708))</f>
        <v>0</v>
      </c>
      <c r="C1708" s="7">
        <f>INDEX('Список месяцев'!$B:$B,COUNTIF($A$2:A1708,$A1708))</f>
        <v>0</v>
      </c>
    </row>
    <row r="1709" spans="1:3" x14ac:dyDescent="0.25">
      <c r="A1709" s="6">
        <f>INDEX('Список клиентов'!$A$2:$A$10000,INT((ROW(A1708)-1)/COUNTA('Список месяцев'!$B:$B))+1)</f>
        <v>0</v>
      </c>
      <c r="B1709" s="7">
        <f>INDEX('Список месяцев'!$A:$A,COUNTIF($A$2:A1709,$A1709))</f>
        <v>0</v>
      </c>
      <c r="C1709" s="7">
        <f>INDEX('Список месяцев'!$B:$B,COUNTIF($A$2:A1709,$A1709))</f>
        <v>0</v>
      </c>
    </row>
    <row r="1710" spans="1:3" x14ac:dyDescent="0.25">
      <c r="A1710" s="6">
        <f>INDEX('Список клиентов'!$A$2:$A$10000,INT((ROW(A1709)-1)/COUNTA('Список месяцев'!$B:$B))+1)</f>
        <v>0</v>
      </c>
      <c r="B1710" s="7">
        <f>INDEX('Список месяцев'!$A:$A,COUNTIF($A$2:A1710,$A1710))</f>
        <v>0</v>
      </c>
      <c r="C1710" s="7">
        <f>INDEX('Список месяцев'!$B:$B,COUNTIF($A$2:A1710,$A1710))</f>
        <v>0</v>
      </c>
    </row>
    <row r="1711" spans="1:3" x14ac:dyDescent="0.25">
      <c r="A1711" s="6">
        <f>INDEX('Список клиентов'!$A$2:$A$10000,INT((ROW(A1710)-1)/COUNTA('Список месяцев'!$B:$B))+1)</f>
        <v>0</v>
      </c>
      <c r="B1711" s="7">
        <f>INDEX('Список месяцев'!$A:$A,COUNTIF($A$2:A1711,$A1711))</f>
        <v>0</v>
      </c>
      <c r="C1711" s="7">
        <f>INDEX('Список месяцев'!$B:$B,COUNTIF($A$2:A1711,$A1711))</f>
        <v>0</v>
      </c>
    </row>
    <row r="1712" spans="1:3" x14ac:dyDescent="0.25">
      <c r="A1712" s="6">
        <f>INDEX('Список клиентов'!$A$2:$A$10000,INT((ROW(A1711)-1)/COUNTA('Список месяцев'!$B:$B))+1)</f>
        <v>0</v>
      </c>
      <c r="B1712" s="7">
        <f>INDEX('Список месяцев'!$A:$A,COUNTIF($A$2:A1712,$A1712))</f>
        <v>0</v>
      </c>
      <c r="C1712" s="7">
        <f>INDEX('Список месяцев'!$B:$B,COUNTIF($A$2:A1712,$A1712))</f>
        <v>0</v>
      </c>
    </row>
    <row r="1713" spans="1:3" x14ac:dyDescent="0.25">
      <c r="A1713" s="6">
        <f>INDEX('Список клиентов'!$A$2:$A$10000,INT((ROW(A1712)-1)/COUNTA('Список месяцев'!$B:$B))+1)</f>
        <v>0</v>
      </c>
      <c r="B1713" s="7">
        <f>INDEX('Список месяцев'!$A:$A,COUNTIF($A$2:A1713,$A1713))</f>
        <v>0</v>
      </c>
      <c r="C1713" s="7">
        <f>INDEX('Список месяцев'!$B:$B,COUNTIF($A$2:A1713,$A1713))</f>
        <v>0</v>
      </c>
    </row>
    <row r="1714" spans="1:3" x14ac:dyDescent="0.25">
      <c r="A1714" s="6">
        <f>INDEX('Список клиентов'!$A$2:$A$10000,INT((ROW(A1713)-1)/COUNTA('Список месяцев'!$B:$B))+1)</f>
        <v>0</v>
      </c>
      <c r="B1714" s="7">
        <f>INDEX('Список месяцев'!$A:$A,COUNTIF($A$2:A1714,$A1714))</f>
        <v>0</v>
      </c>
      <c r="C1714" s="7">
        <f>INDEX('Список месяцев'!$B:$B,COUNTIF($A$2:A1714,$A1714))</f>
        <v>0</v>
      </c>
    </row>
    <row r="1715" spans="1:3" x14ac:dyDescent="0.25">
      <c r="A1715" s="6">
        <f>INDEX('Список клиентов'!$A$2:$A$10000,INT((ROW(A1714)-1)/COUNTA('Список месяцев'!$B:$B))+1)</f>
        <v>0</v>
      </c>
      <c r="B1715" s="7">
        <f>INDEX('Список месяцев'!$A:$A,COUNTIF($A$2:A1715,$A1715))</f>
        <v>0</v>
      </c>
      <c r="C1715" s="7">
        <f>INDEX('Список месяцев'!$B:$B,COUNTIF($A$2:A1715,$A1715))</f>
        <v>0</v>
      </c>
    </row>
    <row r="1716" spans="1:3" x14ac:dyDescent="0.25">
      <c r="A1716" s="6">
        <f>INDEX('Список клиентов'!$A$2:$A$10000,INT((ROW(A1715)-1)/COUNTA('Список месяцев'!$B:$B))+1)</f>
        <v>0</v>
      </c>
      <c r="B1716" s="7">
        <f>INDEX('Список месяцев'!$A:$A,COUNTIF($A$2:A1716,$A1716))</f>
        <v>0</v>
      </c>
      <c r="C1716" s="7">
        <f>INDEX('Список месяцев'!$B:$B,COUNTIF($A$2:A1716,$A1716))</f>
        <v>0</v>
      </c>
    </row>
    <row r="1717" spans="1:3" x14ac:dyDescent="0.25">
      <c r="A1717" s="6">
        <f>INDEX('Список клиентов'!$A$2:$A$10000,INT((ROW(A1716)-1)/COUNTA('Список месяцев'!$B:$B))+1)</f>
        <v>0</v>
      </c>
      <c r="B1717" s="7">
        <f>INDEX('Список месяцев'!$A:$A,COUNTIF($A$2:A1717,$A1717))</f>
        <v>0</v>
      </c>
      <c r="C1717" s="7">
        <f>INDEX('Список месяцев'!$B:$B,COUNTIF($A$2:A1717,$A1717))</f>
        <v>0</v>
      </c>
    </row>
    <row r="1718" spans="1:3" x14ac:dyDescent="0.25">
      <c r="A1718" s="6">
        <f>INDEX('Список клиентов'!$A$2:$A$10000,INT((ROW(A1717)-1)/COUNTA('Список месяцев'!$B:$B))+1)</f>
        <v>0</v>
      </c>
      <c r="B1718" s="7">
        <f>INDEX('Список месяцев'!$A:$A,COUNTIF($A$2:A1718,$A1718))</f>
        <v>0</v>
      </c>
      <c r="C1718" s="7">
        <f>INDEX('Список месяцев'!$B:$B,COUNTIF($A$2:A1718,$A1718))</f>
        <v>0</v>
      </c>
    </row>
    <row r="1719" spans="1:3" x14ac:dyDescent="0.25">
      <c r="A1719" s="6">
        <f>INDEX('Список клиентов'!$A$2:$A$10000,INT((ROW(A1718)-1)/COUNTA('Список месяцев'!$B:$B))+1)</f>
        <v>0</v>
      </c>
      <c r="B1719" s="7">
        <f>INDEX('Список месяцев'!$A:$A,COUNTIF($A$2:A1719,$A1719))</f>
        <v>0</v>
      </c>
      <c r="C1719" s="7">
        <f>INDEX('Список месяцев'!$B:$B,COUNTIF($A$2:A1719,$A1719))</f>
        <v>0</v>
      </c>
    </row>
    <row r="1720" spans="1:3" x14ac:dyDescent="0.25">
      <c r="A1720" s="6">
        <f>INDEX('Список клиентов'!$A$2:$A$10000,INT((ROW(A1719)-1)/COUNTA('Список месяцев'!$B:$B))+1)</f>
        <v>0</v>
      </c>
      <c r="B1720" s="7">
        <f>INDEX('Список месяцев'!$A:$A,COUNTIF($A$2:A1720,$A1720))</f>
        <v>0</v>
      </c>
      <c r="C1720" s="7">
        <f>INDEX('Список месяцев'!$B:$B,COUNTIF($A$2:A1720,$A1720))</f>
        <v>0</v>
      </c>
    </row>
    <row r="1721" spans="1:3" x14ac:dyDescent="0.25">
      <c r="A1721" s="6">
        <f>INDEX('Список клиентов'!$A$2:$A$10000,INT((ROW(A1720)-1)/COUNTA('Список месяцев'!$B:$B))+1)</f>
        <v>0</v>
      </c>
      <c r="B1721" s="7">
        <f>INDEX('Список месяцев'!$A:$A,COUNTIF($A$2:A1721,$A1721))</f>
        <v>0</v>
      </c>
      <c r="C1721" s="7">
        <f>INDEX('Список месяцев'!$B:$B,COUNTIF($A$2:A1721,$A1721))</f>
        <v>0</v>
      </c>
    </row>
    <row r="1722" spans="1:3" x14ac:dyDescent="0.25">
      <c r="A1722" s="6">
        <f>INDEX('Список клиентов'!$A$2:$A$10000,INT((ROW(A1721)-1)/COUNTA('Список месяцев'!$B:$B))+1)</f>
        <v>0</v>
      </c>
      <c r="B1722" s="7">
        <f>INDEX('Список месяцев'!$A:$A,COUNTIF($A$2:A1722,$A1722))</f>
        <v>0</v>
      </c>
      <c r="C1722" s="7">
        <f>INDEX('Список месяцев'!$B:$B,COUNTIF($A$2:A1722,$A1722))</f>
        <v>0</v>
      </c>
    </row>
    <row r="1723" spans="1:3" x14ac:dyDescent="0.25">
      <c r="A1723" s="6">
        <f>INDEX('Список клиентов'!$A$2:$A$10000,INT((ROW(A1722)-1)/COUNTA('Список месяцев'!$B:$B))+1)</f>
        <v>0</v>
      </c>
      <c r="B1723" s="7">
        <f>INDEX('Список месяцев'!$A:$A,COUNTIF($A$2:A1723,$A1723))</f>
        <v>0</v>
      </c>
      <c r="C1723" s="7">
        <f>INDEX('Список месяцев'!$B:$B,COUNTIF($A$2:A1723,$A1723))</f>
        <v>0</v>
      </c>
    </row>
    <row r="1724" spans="1:3" x14ac:dyDescent="0.25">
      <c r="A1724" s="6">
        <f>INDEX('Список клиентов'!$A$2:$A$10000,INT((ROW(A1723)-1)/COUNTA('Список месяцев'!$B:$B))+1)</f>
        <v>0</v>
      </c>
      <c r="B1724" s="7">
        <f>INDEX('Список месяцев'!$A:$A,COUNTIF($A$2:A1724,$A1724))</f>
        <v>0</v>
      </c>
      <c r="C1724" s="7">
        <f>INDEX('Список месяцев'!$B:$B,COUNTIF($A$2:A1724,$A1724))</f>
        <v>0</v>
      </c>
    </row>
    <row r="1725" spans="1:3" x14ac:dyDescent="0.25">
      <c r="A1725" s="6">
        <f>INDEX('Список клиентов'!$A$2:$A$10000,INT((ROW(A1724)-1)/COUNTA('Список месяцев'!$B:$B))+1)</f>
        <v>0</v>
      </c>
      <c r="B1725" s="7">
        <f>INDEX('Список месяцев'!$A:$A,COUNTIF($A$2:A1725,$A1725))</f>
        <v>0</v>
      </c>
      <c r="C1725" s="7">
        <f>INDEX('Список месяцев'!$B:$B,COUNTIF($A$2:A1725,$A1725))</f>
        <v>0</v>
      </c>
    </row>
    <row r="1726" spans="1:3" x14ac:dyDescent="0.25">
      <c r="A1726" s="6">
        <f>INDEX('Список клиентов'!$A$2:$A$10000,INT((ROW(A1725)-1)/COUNTA('Список месяцев'!$B:$B))+1)</f>
        <v>0</v>
      </c>
      <c r="B1726" s="7">
        <f>INDEX('Список месяцев'!$A:$A,COUNTIF($A$2:A1726,$A1726))</f>
        <v>0</v>
      </c>
      <c r="C1726" s="7">
        <f>INDEX('Список месяцев'!$B:$B,COUNTIF($A$2:A1726,$A1726))</f>
        <v>0</v>
      </c>
    </row>
    <row r="1727" spans="1:3" x14ac:dyDescent="0.25">
      <c r="A1727" s="6">
        <f>INDEX('Список клиентов'!$A$2:$A$10000,INT((ROW(A1726)-1)/COUNTA('Список месяцев'!$B:$B))+1)</f>
        <v>0</v>
      </c>
      <c r="B1727" s="7">
        <f>INDEX('Список месяцев'!$A:$A,COUNTIF($A$2:A1727,$A1727))</f>
        <v>0</v>
      </c>
      <c r="C1727" s="7">
        <f>INDEX('Список месяцев'!$B:$B,COUNTIF($A$2:A1727,$A1727))</f>
        <v>0</v>
      </c>
    </row>
    <row r="1728" spans="1:3" x14ac:dyDescent="0.25">
      <c r="A1728" s="6">
        <f>INDEX('Список клиентов'!$A$2:$A$10000,INT((ROW(A1727)-1)/COUNTA('Список месяцев'!$B:$B))+1)</f>
        <v>0</v>
      </c>
      <c r="B1728" s="7">
        <f>INDEX('Список месяцев'!$A:$A,COUNTIF($A$2:A1728,$A1728))</f>
        <v>0</v>
      </c>
      <c r="C1728" s="7">
        <f>INDEX('Список месяцев'!$B:$B,COUNTIF($A$2:A1728,$A1728))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A2" sqref="A2"/>
    </sheetView>
  </sheetViews>
  <sheetFormatPr defaultRowHeight="15" x14ac:dyDescent="0.25"/>
  <cols>
    <col min="1" max="1" width="14.28515625" customWidth="1"/>
  </cols>
  <sheetData>
    <row r="1" spans="1:1" x14ac:dyDescent="0.25">
      <c r="A1" s="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D8" sqref="D8"/>
    </sheetView>
  </sheetViews>
  <sheetFormatPr defaultRowHeight="15" x14ac:dyDescent="0.25"/>
  <cols>
    <col min="1" max="1" width="6.7109375" bestFit="1" customWidth="1"/>
    <col min="2" max="2" width="15.85546875" bestFit="1" customWidth="1"/>
  </cols>
  <sheetData>
    <row r="1" spans="1:6" x14ac:dyDescent="0.25">
      <c r="A1" s="3" t="s">
        <v>32</v>
      </c>
      <c r="B1" s="2" t="s">
        <v>33</v>
      </c>
      <c r="F1" t="e">
        <f ca="1">OFFSET($A$1,1,,COUNTA(A:A))</f>
        <v>#VALUE!</v>
      </c>
    </row>
    <row r="2" spans="1:6" x14ac:dyDescent="0.25">
      <c r="A2" s="3" t="s">
        <v>32</v>
      </c>
      <c r="B2" s="4" t="s">
        <v>34</v>
      </c>
      <c r="F2" t="str">
        <f ca="1">OFFSET($A$1,1,,COUNTA(A:A))</f>
        <v>2014 г.</v>
      </c>
    </row>
    <row r="3" spans="1:6" x14ac:dyDescent="0.25">
      <c r="A3" s="3" t="s">
        <v>32</v>
      </c>
      <c r="B3" s="4" t="s">
        <v>35</v>
      </c>
      <c r="F3" t="str">
        <f t="shared" ref="F2:F4" ca="1" si="0">OFFSET($A$1,,,COUNTA(A:A))</f>
        <v>2014 г.</v>
      </c>
    </row>
    <row r="4" spans="1:6" x14ac:dyDescent="0.25">
      <c r="A4" s="3" t="s">
        <v>32</v>
      </c>
      <c r="B4" s="4" t="s">
        <v>36</v>
      </c>
      <c r="F4" t="str">
        <f t="shared" ca="1" si="0"/>
        <v>2014 г.</v>
      </c>
    </row>
    <row r="5" spans="1:6" x14ac:dyDescent="0.25">
      <c r="A5" s="3" t="s">
        <v>32</v>
      </c>
      <c r="B5" s="4" t="s">
        <v>37</v>
      </c>
    </row>
    <row r="6" spans="1:6" x14ac:dyDescent="0.25">
      <c r="A6" s="3" t="s">
        <v>32</v>
      </c>
      <c r="B6" s="4" t="s">
        <v>38</v>
      </c>
    </row>
    <row r="7" spans="1:6" x14ac:dyDescent="0.25">
      <c r="A7" s="3" t="s">
        <v>32</v>
      </c>
      <c r="B7" s="4" t="s">
        <v>39</v>
      </c>
    </row>
    <row r="8" spans="1:6" x14ac:dyDescent="0.25">
      <c r="A8" s="3" t="s">
        <v>32</v>
      </c>
      <c r="B8" s="4" t="s">
        <v>40</v>
      </c>
    </row>
    <row r="9" spans="1:6" x14ac:dyDescent="0.25">
      <c r="A9" s="3" t="s">
        <v>32</v>
      </c>
      <c r="B9" s="4" t="s">
        <v>41</v>
      </c>
    </row>
    <row r="10" spans="1:6" x14ac:dyDescent="0.25">
      <c r="A10" s="3" t="s">
        <v>32</v>
      </c>
      <c r="B10" s="4" t="s">
        <v>42</v>
      </c>
    </row>
    <row r="11" spans="1:6" x14ac:dyDescent="0.25">
      <c r="A11" s="3" t="s">
        <v>32</v>
      </c>
      <c r="B11" s="4" t="s">
        <v>43</v>
      </c>
    </row>
    <row r="12" spans="1:6" x14ac:dyDescent="0.25">
      <c r="A12" s="3" t="s">
        <v>32</v>
      </c>
      <c r="B12" s="4" t="s">
        <v>44</v>
      </c>
    </row>
    <row r="13" spans="1:6" x14ac:dyDescent="0.25">
      <c r="A13" s="3" t="s">
        <v>32</v>
      </c>
      <c r="B13" s="4" t="s">
        <v>45</v>
      </c>
    </row>
    <row r="14" spans="1:6" x14ac:dyDescent="0.25">
      <c r="A14" s="2" t="s">
        <v>46</v>
      </c>
      <c r="B14" s="2" t="s">
        <v>47</v>
      </c>
    </row>
    <row r="15" spans="1:6" x14ac:dyDescent="0.25">
      <c r="A15" s="3" t="s">
        <v>46</v>
      </c>
      <c r="B15" s="4" t="s">
        <v>48</v>
      </c>
    </row>
    <row r="16" spans="1:6" x14ac:dyDescent="0.25">
      <c r="A16" s="3" t="s">
        <v>46</v>
      </c>
      <c r="B16" s="4" t="s">
        <v>49</v>
      </c>
    </row>
    <row r="17" spans="1:2" x14ac:dyDescent="0.25">
      <c r="A17" s="3" t="s">
        <v>46</v>
      </c>
      <c r="B17" s="4" t="s">
        <v>50</v>
      </c>
    </row>
    <row r="18" spans="1:2" x14ac:dyDescent="0.25">
      <c r="A18" s="3" t="s">
        <v>46</v>
      </c>
      <c r="B18" s="4" t="s">
        <v>51</v>
      </c>
    </row>
    <row r="19" spans="1:2" x14ac:dyDescent="0.25">
      <c r="A19" s="3" t="s">
        <v>46</v>
      </c>
      <c r="B19" s="4" t="s">
        <v>52</v>
      </c>
    </row>
    <row r="20" spans="1:2" x14ac:dyDescent="0.25">
      <c r="A20" s="3" t="s">
        <v>46</v>
      </c>
      <c r="B20" s="4" t="s">
        <v>53</v>
      </c>
    </row>
    <row r="21" spans="1:2" x14ac:dyDescent="0.25">
      <c r="A21" s="3" t="s">
        <v>46</v>
      </c>
      <c r="B21" s="4" t="s">
        <v>54</v>
      </c>
    </row>
    <row r="22" spans="1:2" x14ac:dyDescent="0.25">
      <c r="A22" s="3" t="s">
        <v>46</v>
      </c>
      <c r="B22" s="4" t="s">
        <v>55</v>
      </c>
    </row>
    <row r="23" spans="1:2" x14ac:dyDescent="0.25">
      <c r="A23" s="3" t="s">
        <v>46</v>
      </c>
      <c r="B23" s="4" t="s">
        <v>56</v>
      </c>
    </row>
    <row r="24" spans="1:2" x14ac:dyDescent="0.25">
      <c r="A24" s="3" t="s">
        <v>46</v>
      </c>
      <c r="B24" s="4" t="s">
        <v>57</v>
      </c>
    </row>
    <row r="25" spans="1:2" x14ac:dyDescent="0.25">
      <c r="A25" s="3" t="s">
        <v>46</v>
      </c>
      <c r="B25" s="4" t="s">
        <v>58</v>
      </c>
    </row>
    <row r="26" spans="1:2" x14ac:dyDescent="0.25">
      <c r="A26" s="3" t="s">
        <v>46</v>
      </c>
      <c r="B26" s="4" t="s">
        <v>59</v>
      </c>
    </row>
    <row r="27" spans="1:2" x14ac:dyDescent="0.25">
      <c r="A27" s="2" t="s">
        <v>60</v>
      </c>
      <c r="B27" s="2" t="s">
        <v>61</v>
      </c>
    </row>
    <row r="28" spans="1:2" x14ac:dyDescent="0.25">
      <c r="A28" s="3" t="s">
        <v>60</v>
      </c>
      <c r="B28" s="4" t="s">
        <v>62</v>
      </c>
    </row>
    <row r="29" spans="1:2" x14ac:dyDescent="0.25">
      <c r="A29" s="3" t="s">
        <v>60</v>
      </c>
      <c r="B29" s="4" t="s">
        <v>63</v>
      </c>
    </row>
    <row r="30" spans="1:2" x14ac:dyDescent="0.25">
      <c r="A30" s="3" t="s">
        <v>60</v>
      </c>
      <c r="B30" s="4" t="s">
        <v>64</v>
      </c>
    </row>
    <row r="31" spans="1:2" x14ac:dyDescent="0.25">
      <c r="A31" s="3" t="s">
        <v>60</v>
      </c>
      <c r="B31" s="4" t="s">
        <v>65</v>
      </c>
    </row>
    <row r="32" spans="1:2" x14ac:dyDescent="0.25">
      <c r="A32" s="3" t="s">
        <v>60</v>
      </c>
      <c r="B32" s="4" t="s">
        <v>66</v>
      </c>
    </row>
    <row r="33" spans="1:2" x14ac:dyDescent="0.25">
      <c r="A33" s="3" t="s">
        <v>60</v>
      </c>
      <c r="B33" s="4" t="s">
        <v>67</v>
      </c>
    </row>
    <row r="34" spans="1:2" x14ac:dyDescent="0.25">
      <c r="A34" s="3" t="s">
        <v>60</v>
      </c>
      <c r="B34" s="4" t="s">
        <v>68</v>
      </c>
    </row>
    <row r="35" spans="1:2" x14ac:dyDescent="0.25">
      <c r="A35" s="3" t="s">
        <v>60</v>
      </c>
      <c r="B35" s="4" t="s">
        <v>69</v>
      </c>
    </row>
    <row r="36" spans="1:2" x14ac:dyDescent="0.25">
      <c r="A36" s="3" t="s">
        <v>60</v>
      </c>
      <c r="B36" s="4" t="s">
        <v>70</v>
      </c>
    </row>
    <row r="37" spans="1:2" x14ac:dyDescent="0.25">
      <c r="A37" s="3" t="s">
        <v>60</v>
      </c>
      <c r="B37" s="4" t="s">
        <v>71</v>
      </c>
    </row>
    <row r="38" spans="1:2" x14ac:dyDescent="0.25">
      <c r="A38" s="3" t="s">
        <v>60</v>
      </c>
      <c r="B38" s="4" t="s">
        <v>72</v>
      </c>
    </row>
    <row r="39" spans="1:2" x14ac:dyDescent="0.25">
      <c r="A39" s="3" t="s">
        <v>60</v>
      </c>
      <c r="B39" s="4" t="s">
        <v>73</v>
      </c>
    </row>
    <row r="40" spans="1:2" x14ac:dyDescent="0.25">
      <c r="A40" s="2" t="s">
        <v>60</v>
      </c>
      <c r="B40" s="2" t="s">
        <v>61</v>
      </c>
    </row>
    <row r="41" spans="1:2" x14ac:dyDescent="0.25">
      <c r="A41" s="3" t="s">
        <v>77</v>
      </c>
      <c r="B41" s="4" t="s">
        <v>76</v>
      </c>
    </row>
    <row r="42" spans="1:2" x14ac:dyDescent="0.25">
      <c r="A42" s="3" t="s">
        <v>77</v>
      </c>
      <c r="B42" s="4" t="s">
        <v>78</v>
      </c>
    </row>
    <row r="43" spans="1:2" x14ac:dyDescent="0.25">
      <c r="A43" s="3" t="s">
        <v>77</v>
      </c>
      <c r="B43" s="4" t="s">
        <v>79</v>
      </c>
    </row>
    <row r="44" spans="1:2" x14ac:dyDescent="0.25">
      <c r="A44" s="3" t="s">
        <v>77</v>
      </c>
      <c r="B44" s="4" t="s">
        <v>80</v>
      </c>
    </row>
    <row r="45" spans="1:2" x14ac:dyDescent="0.25">
      <c r="A45" s="3" t="s">
        <v>77</v>
      </c>
      <c r="B45" s="4" t="s">
        <v>81</v>
      </c>
    </row>
    <row r="46" spans="1:2" x14ac:dyDescent="0.25">
      <c r="A46" s="3" t="s">
        <v>77</v>
      </c>
      <c r="B46" s="4" t="s">
        <v>82</v>
      </c>
    </row>
    <row r="47" spans="1:2" x14ac:dyDescent="0.25">
      <c r="A47" s="3" t="s">
        <v>77</v>
      </c>
      <c r="B47" s="4" t="s">
        <v>83</v>
      </c>
    </row>
    <row r="48" spans="1:2" x14ac:dyDescent="0.25">
      <c r="A48" s="3" t="s">
        <v>77</v>
      </c>
      <c r="B48" s="4" t="s">
        <v>84</v>
      </c>
    </row>
    <row r="49" spans="1:2" x14ac:dyDescent="0.25">
      <c r="A49" s="3" t="s">
        <v>77</v>
      </c>
      <c r="B49" s="4" t="s">
        <v>85</v>
      </c>
    </row>
    <row r="50" spans="1:2" x14ac:dyDescent="0.25">
      <c r="A50" s="3" t="s">
        <v>77</v>
      </c>
      <c r="B50" s="4" t="s">
        <v>86</v>
      </c>
    </row>
    <row r="51" spans="1:2" x14ac:dyDescent="0.25">
      <c r="A51" s="3" t="s">
        <v>77</v>
      </c>
      <c r="B51" s="4" t="s">
        <v>87</v>
      </c>
    </row>
    <row r="52" spans="1:2" x14ac:dyDescent="0.25">
      <c r="A52" s="3" t="s">
        <v>77</v>
      </c>
      <c r="B52" s="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Список клиентов</vt:lpstr>
      <vt:lpstr>Список месяцев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Ракитин И.О.</cp:lastModifiedBy>
  <dcterms:created xsi:type="dcterms:W3CDTF">2016-01-12T08:03:12Z</dcterms:created>
  <dcterms:modified xsi:type="dcterms:W3CDTF">2016-01-12T09:15:05Z</dcterms:modified>
</cp:coreProperties>
</file>