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741" yWindow="6045" windowWidth="15480" windowHeight="3840" tabRatio="602" activeTab="0"/>
  </bookViews>
  <sheets>
    <sheet name="Заключенные 2012" sheetId="1" r:id="rId1"/>
    <sheet name="Ответственные" sheetId="2" r:id="rId2"/>
  </sheets>
  <definedNames>
    <definedName name="Z_A7DF4CFD_BAB4_4EC5_BD8B_A4A8B7654EC9_.wvu.FilterData" localSheetId="0" hidden="1">'Заключенные 2012'!$2:$2</definedName>
    <definedName name="Z_F2B0D1CD_74E9_4C4E_8F1E_AEAE95BCAA5D_.wvu.FilterData" localSheetId="0" hidden="1">'Заключенные 2012'!$2:$2</definedName>
    <definedName name="Адыгейское_ОСБ_№_8620">#REF!</definedName>
  </definedNames>
  <calcPr fullCalcOnLoad="1" refMode="R1C1"/>
</workbook>
</file>

<file path=xl/sharedStrings.xml><?xml version="1.0" encoding="utf-8"?>
<sst xmlns="http://schemas.openxmlformats.org/spreadsheetml/2006/main" count="98" uniqueCount="55">
  <si>
    <t>Ссылка на файл</t>
  </si>
  <si>
    <t>117</t>
  </si>
  <si>
    <t>151/01</t>
  </si>
  <si>
    <t>Дата регистрации</t>
  </si>
  <si>
    <t>Клиент</t>
  </si>
  <si>
    <t>Доп</t>
  </si>
  <si>
    <t>Договор</t>
  </si>
  <si>
    <t>Номер п/п</t>
  </si>
  <si>
    <t>Номер Дог/Доп.</t>
  </si>
  <si>
    <t>Дата Дог/Доп</t>
  </si>
  <si>
    <t>199</t>
  </si>
  <si>
    <t>35</t>
  </si>
  <si>
    <t>34</t>
  </si>
  <si>
    <t>134</t>
  </si>
  <si>
    <t>502</t>
  </si>
  <si>
    <t>Ответственный</t>
  </si>
  <si>
    <t>Ф.И.О.</t>
  </si>
  <si>
    <t>E-mail</t>
  </si>
  <si>
    <t>№ дог.</t>
  </si>
  <si>
    <t>для доп.согл-ний</t>
  </si>
  <si>
    <t>118/2012</t>
  </si>
  <si>
    <t>149/01</t>
  </si>
  <si>
    <t>148/01</t>
  </si>
  <si>
    <t>150/01</t>
  </si>
  <si>
    <t>123/0133</t>
  </si>
  <si>
    <t>5410/56</t>
  </si>
  <si>
    <t>5410/56/П</t>
  </si>
  <si>
    <t>Филиал</t>
  </si>
  <si>
    <t xml:space="preserve">Дата ввода договора </t>
  </si>
  <si>
    <t>ОАО "Рога и копыта"</t>
  </si>
  <si>
    <t>ОАО "Лалалала"</t>
  </si>
  <si>
    <t>ООО  "Дубина"</t>
  </si>
  <si>
    <t>ООО "Автоколесо"</t>
  </si>
  <si>
    <t>ООО "Раздолбай сервис"</t>
  </si>
  <si>
    <t>ООО "Поездатые поезда"</t>
  </si>
  <si>
    <t>ООО "Трезвый агроном"</t>
  </si>
  <si>
    <t>Важно</t>
  </si>
  <si>
    <t>Неважно</t>
  </si>
  <si>
    <t>ООО "Похоронное бюро"В добрый путь "</t>
  </si>
  <si>
    <t>ООО "КОндитеры"</t>
  </si>
  <si>
    <t>ООО "Цирк"</t>
  </si>
  <si>
    <t>ООО "Шляпы и куртки"</t>
  </si>
  <si>
    <t>ООО "Странные носки для бабушек"</t>
  </si>
  <si>
    <t>Путь</t>
  </si>
  <si>
    <t>Филиал №1</t>
  </si>
  <si>
    <t>Филиал №2</t>
  </si>
  <si>
    <t>Филиал №3</t>
  </si>
  <si>
    <t>Иванов Иван Иваныч</t>
  </si>
  <si>
    <t>Петров Петр Петрович</t>
  </si>
  <si>
    <t>Васильев Василий Васильевич</t>
  </si>
  <si>
    <t>Важно/Не-важно</t>
  </si>
  <si>
    <t>Ivanov-IvIv@Contora.ru</t>
  </si>
  <si>
    <t>Petrov-PtPt@Contora.ru</t>
  </si>
  <si>
    <t>Vasiliev-VsVs@Contora.ru</t>
  </si>
  <si>
    <t>Наименование филиала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</si>
</sst>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00"/>
    <numFmt numFmtId="171" formatCode="d/m;@"/>
    <numFmt numFmtId="172" formatCode="dd/mm/yy;@"/>
    <numFmt numFmtId="173" formatCode="#,##0.00&quot;р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1" fillId="0" borderId="10" xfId="42" applyNumberFormat="1" applyFill="1" applyBorder="1" applyAlignment="1" applyProtection="1">
      <alignment/>
      <protection/>
    </xf>
    <xf numFmtId="14" fontId="3" fillId="0" borderId="11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0" fillId="0" borderId="10" xfId="54" applyFill="1" applyBorder="1" applyAlignment="1">
      <alignment horizontal="left" vertical="top"/>
      <protection/>
    </xf>
    <xf numFmtId="49" fontId="3" fillId="0" borderId="12" xfId="0" applyNumberFormat="1" applyFont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14" fontId="4" fillId="34" borderId="13" xfId="0" applyNumberFormat="1" applyFont="1" applyFill="1" applyBorder="1" applyAlignment="1">
      <alignment horizontal="center" vertical="center" wrapText="1"/>
    </xf>
    <xf numFmtId="14" fontId="4" fillId="34" borderId="13" xfId="0" applyNumberFormat="1" applyFont="1" applyFill="1" applyBorder="1" applyAlignment="1">
      <alignment horizontal="center" vertical="center"/>
    </xf>
    <xf numFmtId="14" fontId="4" fillId="34" borderId="14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49" fontId="4" fillId="34" borderId="15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4</xdr:row>
      <xdr:rowOff>0</xdr:rowOff>
    </xdr:from>
    <xdr:to>
      <xdr:col>5</xdr:col>
      <xdr:colOff>1314450</xdr:colOff>
      <xdr:row>8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657225"/>
          <a:ext cx="2095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vanov-IvIv@Contora.ru" TargetMode="External" /><Relationship Id="rId2" Type="http://schemas.openxmlformats.org/officeDocument/2006/relationships/hyperlink" Target="mailto:Petrov-PtPt@Contora.ru" TargetMode="External" /><Relationship Id="rId3" Type="http://schemas.openxmlformats.org/officeDocument/2006/relationships/hyperlink" Target="mailto:Vasiliev-VsVs@Contora.ru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6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8.25390625" style="28" customWidth="1"/>
    <col min="2" max="2" width="8.875" style="28" customWidth="1"/>
    <col min="3" max="3" width="10.375" style="4" customWidth="1"/>
    <col min="4" max="4" width="31.375" style="3" customWidth="1"/>
    <col min="5" max="5" width="9.875" style="29" customWidth="1"/>
    <col min="6" max="6" width="10.625" style="30" customWidth="1"/>
    <col min="7" max="7" width="6.25390625" style="28" customWidth="1"/>
    <col min="8" max="8" width="8.375" style="29" customWidth="1"/>
    <col min="9" max="9" width="23.125" style="31" customWidth="1"/>
    <col min="10" max="10" width="9.125" style="28" customWidth="1"/>
    <col min="11" max="11" width="24.375" style="18" customWidth="1"/>
    <col min="12" max="12" width="9.125" style="13" customWidth="1"/>
    <col min="13" max="13" width="14.375" style="13" customWidth="1"/>
    <col min="14" max="16384" width="9.125" style="13" customWidth="1"/>
  </cols>
  <sheetData>
    <row r="1" spans="1:11" ht="9.75" customHeight="1" thickBot="1">
      <c r="A1" s="14"/>
      <c r="B1" s="14"/>
      <c r="C1" s="12"/>
      <c r="D1" s="23"/>
      <c r="E1" s="24"/>
      <c r="F1" s="25"/>
      <c r="G1" s="44" t="s">
        <v>19</v>
      </c>
      <c r="H1" s="45"/>
      <c r="I1" s="34"/>
      <c r="J1" s="26"/>
      <c r="K1" s="19"/>
    </row>
    <row r="2" spans="1:11" s="20" customFormat="1" ht="56.25" customHeight="1">
      <c r="A2" s="36" t="s">
        <v>7</v>
      </c>
      <c r="B2" s="37" t="s">
        <v>28</v>
      </c>
      <c r="C2" s="38" t="s">
        <v>3</v>
      </c>
      <c r="D2" s="39" t="s">
        <v>4</v>
      </c>
      <c r="E2" s="37" t="s">
        <v>8</v>
      </c>
      <c r="F2" s="40" t="s">
        <v>9</v>
      </c>
      <c r="G2" s="41"/>
      <c r="H2" s="42" t="s">
        <v>18</v>
      </c>
      <c r="I2" s="37" t="s">
        <v>27</v>
      </c>
      <c r="J2" s="36" t="s">
        <v>50</v>
      </c>
      <c r="K2" s="43" t="s">
        <v>0</v>
      </c>
    </row>
    <row r="3" spans="1:12" ht="12.75" customHeight="1">
      <c r="A3" s="15">
        <v>1</v>
      </c>
      <c r="B3" s="5">
        <v>41134</v>
      </c>
      <c r="C3" s="5">
        <v>41134</v>
      </c>
      <c r="D3" s="2" t="s">
        <v>29</v>
      </c>
      <c r="E3" s="21" t="s">
        <v>12</v>
      </c>
      <c r="F3" s="16">
        <v>41131</v>
      </c>
      <c r="G3" s="17" t="s">
        <v>5</v>
      </c>
      <c r="H3" s="27" t="s">
        <v>10</v>
      </c>
      <c r="I3" s="21" t="s">
        <v>44</v>
      </c>
      <c r="J3" s="17" t="s">
        <v>36</v>
      </c>
      <c r="K3" s="22" t="s">
        <v>43</v>
      </c>
      <c r="L3" s="1"/>
    </row>
    <row r="4" spans="1:12" ht="12.75" customHeight="1">
      <c r="A4" s="15">
        <v>2</v>
      </c>
      <c r="B4" s="5">
        <v>41134</v>
      </c>
      <c r="C4" s="5">
        <v>41134</v>
      </c>
      <c r="D4" s="2" t="s">
        <v>30</v>
      </c>
      <c r="E4" s="21" t="s">
        <v>11</v>
      </c>
      <c r="F4" s="16">
        <v>41131</v>
      </c>
      <c r="G4" s="17" t="s">
        <v>5</v>
      </c>
      <c r="H4" s="27" t="s">
        <v>14</v>
      </c>
      <c r="I4" s="21" t="s">
        <v>44</v>
      </c>
      <c r="J4" s="17" t="s">
        <v>36</v>
      </c>
      <c r="K4" s="22" t="s">
        <v>43</v>
      </c>
      <c r="L4" s="1"/>
    </row>
    <row r="5" spans="1:12" ht="12.75" customHeight="1">
      <c r="A5" s="15">
        <v>3</v>
      </c>
      <c r="B5" s="5">
        <v>41135</v>
      </c>
      <c r="C5" s="5">
        <v>41134</v>
      </c>
      <c r="D5" s="2" t="s">
        <v>31</v>
      </c>
      <c r="E5" s="21" t="s">
        <v>13</v>
      </c>
      <c r="F5" s="5">
        <v>41134</v>
      </c>
      <c r="G5" s="17" t="s">
        <v>6</v>
      </c>
      <c r="H5" s="27"/>
      <c r="I5" s="32" t="s">
        <v>45</v>
      </c>
      <c r="J5" s="17" t="s">
        <v>37</v>
      </c>
      <c r="K5" s="22" t="s">
        <v>43</v>
      </c>
      <c r="L5" s="1"/>
    </row>
    <row r="6" spans="1:12" ht="12.75" customHeight="1">
      <c r="A6" s="15">
        <v>4</v>
      </c>
      <c r="B6" s="5">
        <v>41135</v>
      </c>
      <c r="C6" s="5">
        <v>41134</v>
      </c>
      <c r="D6" s="2" t="s">
        <v>32</v>
      </c>
      <c r="E6" s="21" t="s">
        <v>1</v>
      </c>
      <c r="F6" s="5">
        <v>41134</v>
      </c>
      <c r="G6" s="17" t="s">
        <v>6</v>
      </c>
      <c r="H6" s="27"/>
      <c r="I6" s="21" t="s">
        <v>44</v>
      </c>
      <c r="J6" s="17" t="s">
        <v>37</v>
      </c>
      <c r="K6" s="22" t="s">
        <v>43</v>
      </c>
      <c r="L6" s="1"/>
    </row>
    <row r="7" spans="1:12" ht="12.75" customHeight="1">
      <c r="A7" s="15">
        <v>5</v>
      </c>
      <c r="B7" s="5">
        <v>41135</v>
      </c>
      <c r="C7" s="5">
        <v>41134</v>
      </c>
      <c r="D7" s="2" t="s">
        <v>33</v>
      </c>
      <c r="E7" s="21" t="s">
        <v>20</v>
      </c>
      <c r="F7" s="16">
        <v>41134</v>
      </c>
      <c r="G7" s="17" t="s">
        <v>6</v>
      </c>
      <c r="H7" s="27"/>
      <c r="I7" s="32" t="s">
        <v>46</v>
      </c>
      <c r="J7" s="17" t="s">
        <v>36</v>
      </c>
      <c r="K7" s="22" t="s">
        <v>43</v>
      </c>
      <c r="L7" s="1"/>
    </row>
    <row r="8" spans="1:12" ht="12.75" customHeight="1">
      <c r="A8" s="15">
        <v>6</v>
      </c>
      <c r="B8" s="5">
        <v>41135</v>
      </c>
      <c r="C8" s="5">
        <v>41134</v>
      </c>
      <c r="D8" s="2" t="s">
        <v>34</v>
      </c>
      <c r="E8" s="21" t="s">
        <v>21</v>
      </c>
      <c r="F8" s="16">
        <v>41130</v>
      </c>
      <c r="G8" s="17" t="s">
        <v>6</v>
      </c>
      <c r="H8" s="27"/>
      <c r="I8" s="32" t="s">
        <v>45</v>
      </c>
      <c r="J8" s="17" t="s">
        <v>37</v>
      </c>
      <c r="K8" s="22" t="s">
        <v>43</v>
      </c>
      <c r="L8" s="1"/>
    </row>
    <row r="9" spans="1:12" ht="12.75" customHeight="1">
      <c r="A9" s="15">
        <v>7</v>
      </c>
      <c r="B9" s="5">
        <v>41136</v>
      </c>
      <c r="C9" s="5">
        <v>41134</v>
      </c>
      <c r="D9" s="2" t="s">
        <v>35</v>
      </c>
      <c r="E9" s="21" t="s">
        <v>22</v>
      </c>
      <c r="F9" s="16">
        <v>41130</v>
      </c>
      <c r="G9" s="17" t="s">
        <v>6</v>
      </c>
      <c r="H9" s="27"/>
      <c r="I9" s="32" t="s">
        <v>46</v>
      </c>
      <c r="J9" s="17" t="s">
        <v>37</v>
      </c>
      <c r="K9" s="22" t="s">
        <v>43</v>
      </c>
      <c r="L9" s="1"/>
    </row>
    <row r="10" spans="1:12" ht="12.75" customHeight="1">
      <c r="A10" s="15">
        <v>8</v>
      </c>
      <c r="B10" s="5">
        <v>41137</v>
      </c>
      <c r="C10" s="5">
        <v>41134</v>
      </c>
      <c r="D10" s="2" t="s">
        <v>38</v>
      </c>
      <c r="E10" s="21" t="s">
        <v>2</v>
      </c>
      <c r="F10" s="16">
        <v>41130</v>
      </c>
      <c r="G10" s="17" t="s">
        <v>6</v>
      </c>
      <c r="H10" s="27"/>
      <c r="I10" s="21" t="s">
        <v>44</v>
      </c>
      <c r="J10" s="17" t="s">
        <v>37</v>
      </c>
      <c r="K10" s="22" t="s">
        <v>43</v>
      </c>
      <c r="L10" s="1"/>
    </row>
    <row r="11" spans="1:12" ht="12.75" customHeight="1">
      <c r="A11" s="15">
        <v>9</v>
      </c>
      <c r="B11" s="5">
        <v>41137</v>
      </c>
      <c r="C11" s="5">
        <v>41134</v>
      </c>
      <c r="D11" s="2" t="s">
        <v>39</v>
      </c>
      <c r="E11" s="21" t="s">
        <v>23</v>
      </c>
      <c r="F11" s="16">
        <v>41130</v>
      </c>
      <c r="G11" s="17" t="s">
        <v>6</v>
      </c>
      <c r="H11" s="27"/>
      <c r="I11" s="32" t="s">
        <v>45</v>
      </c>
      <c r="J11" s="17" t="s">
        <v>37</v>
      </c>
      <c r="K11" s="22" t="s">
        <v>43</v>
      </c>
      <c r="L11" s="1"/>
    </row>
    <row r="12" spans="1:12" ht="12.75" customHeight="1">
      <c r="A12" s="15">
        <v>10</v>
      </c>
      <c r="B12" s="5">
        <v>41137</v>
      </c>
      <c r="C12" s="5">
        <v>41134</v>
      </c>
      <c r="D12" s="2" t="s">
        <v>40</v>
      </c>
      <c r="E12" s="21" t="s">
        <v>24</v>
      </c>
      <c r="F12" s="16">
        <v>41121</v>
      </c>
      <c r="G12" s="17" t="s">
        <v>6</v>
      </c>
      <c r="H12" s="27"/>
      <c r="I12" s="21" t="s">
        <v>44</v>
      </c>
      <c r="J12" s="17" t="s">
        <v>36</v>
      </c>
      <c r="K12" s="22" t="s">
        <v>43</v>
      </c>
      <c r="L12" s="1"/>
    </row>
    <row r="13" spans="1:12" ht="12.75" customHeight="1">
      <c r="A13" s="15">
        <v>11</v>
      </c>
      <c r="B13" s="5">
        <v>41138</v>
      </c>
      <c r="C13" s="5">
        <v>41134</v>
      </c>
      <c r="D13" s="2" t="s">
        <v>41</v>
      </c>
      <c r="E13" s="21" t="s">
        <v>25</v>
      </c>
      <c r="F13" s="16">
        <v>41129</v>
      </c>
      <c r="G13" s="17" t="s">
        <v>6</v>
      </c>
      <c r="H13" s="27"/>
      <c r="I13" s="32" t="s">
        <v>45</v>
      </c>
      <c r="J13" s="17" t="s">
        <v>36</v>
      </c>
      <c r="K13" s="22" t="s">
        <v>43</v>
      </c>
      <c r="L13" s="1"/>
    </row>
    <row r="14" spans="1:12" ht="12.75" customHeight="1">
      <c r="A14" s="15">
        <v>12</v>
      </c>
      <c r="B14" s="5">
        <v>41139</v>
      </c>
      <c r="C14" s="5">
        <v>41134</v>
      </c>
      <c r="D14" s="2" t="s">
        <v>42</v>
      </c>
      <c r="E14" s="21" t="s">
        <v>26</v>
      </c>
      <c r="F14" s="16">
        <v>41129</v>
      </c>
      <c r="G14" s="17" t="s">
        <v>6</v>
      </c>
      <c r="H14" s="27"/>
      <c r="I14" s="32" t="s">
        <v>46</v>
      </c>
      <c r="J14" s="17" t="s">
        <v>36</v>
      </c>
      <c r="K14" s="22" t="s">
        <v>43</v>
      </c>
      <c r="L14" s="1"/>
    </row>
    <row r="15" ht="11.25">
      <c r="K15" s="13"/>
    </row>
    <row r="16" ht="11.25">
      <c r="K16" s="13"/>
    </row>
  </sheetData>
  <sheetProtection formatCells="0" formatColumns="0" formatRows="0" insertColumns="0" insertRows="0" insertHyperlinks="0" deleteColumns="0" deleteRows="0" sort="0" autoFilter="0" pivotTables="0"/>
  <mergeCells count="1">
    <mergeCell ref="G1:H1"/>
  </mergeCells>
  <dataValidations count="2">
    <dataValidation type="list" allowBlank="1" showInputMessage="1" showErrorMessage="1" sqref="J3:J14">
      <formula1>"РКО, 1196"</formula1>
    </dataValidation>
    <dataValidation type="list" allowBlank="1" showInputMessage="1" showErrorMessage="1" sqref="G3:G14">
      <formula1>"Договор, Доп"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C8"/>
  <sheetViews>
    <sheetView zoomScalePageLayoutView="0" workbookViewId="0" topLeftCell="A1">
      <selection activeCell="A46" sqref="A46"/>
    </sheetView>
  </sheetViews>
  <sheetFormatPr defaultColWidth="9.00390625" defaultRowHeight="12.75"/>
  <cols>
    <col min="1" max="1" width="30.25390625" style="0" bestFit="1" customWidth="1"/>
    <col min="2" max="2" width="33.125" style="0" bestFit="1" customWidth="1"/>
    <col min="3" max="3" width="43.75390625" style="0" customWidth="1"/>
    <col min="5" max="5" width="10.125" style="0" bestFit="1" customWidth="1"/>
    <col min="6" max="6" width="29.375" style="0" bestFit="1" customWidth="1"/>
    <col min="7" max="7" width="41.375" style="0" bestFit="1" customWidth="1"/>
  </cols>
  <sheetData>
    <row r="1" spans="1:3" ht="12.75">
      <c r="A1" s="6"/>
      <c r="B1" s="7"/>
      <c r="C1" s="8"/>
    </row>
    <row r="2" spans="1:3" ht="12.75">
      <c r="A2" s="35"/>
      <c r="B2" s="35"/>
      <c r="C2" s="35"/>
    </row>
    <row r="3" spans="1:3" ht="13.5" thickBot="1">
      <c r="A3" s="6"/>
      <c r="B3" s="7"/>
      <c r="C3" s="8"/>
    </row>
    <row r="4" spans="1:3" ht="12.75">
      <c r="A4" s="46" t="s">
        <v>54</v>
      </c>
      <c r="B4" s="48" t="s">
        <v>15</v>
      </c>
      <c r="C4" s="49"/>
    </row>
    <row r="5" spans="1:3" ht="12.75">
      <c r="A5" s="47"/>
      <c r="B5" s="9" t="s">
        <v>16</v>
      </c>
      <c r="C5" s="10" t="s">
        <v>17</v>
      </c>
    </row>
    <row r="6" spans="1:3" ht="12.75">
      <c r="A6" s="21" t="s">
        <v>44</v>
      </c>
      <c r="B6" s="33" t="s">
        <v>47</v>
      </c>
      <c r="C6" s="11" t="s">
        <v>51</v>
      </c>
    </row>
    <row r="7" spans="1:3" ht="12.75">
      <c r="A7" s="32" t="s">
        <v>45</v>
      </c>
      <c r="B7" s="33" t="s">
        <v>48</v>
      </c>
      <c r="C7" s="11" t="s">
        <v>52</v>
      </c>
    </row>
    <row r="8" spans="1:3" ht="12.75">
      <c r="A8" s="32" t="s">
        <v>46</v>
      </c>
      <c r="B8" s="33" t="s">
        <v>49</v>
      </c>
      <c r="C8" s="11" t="s">
        <v>53</v>
      </c>
    </row>
  </sheetData>
  <sheetProtection/>
  <mergeCells count="2">
    <mergeCell ref="A4:A5"/>
    <mergeCell ref="B4:C4"/>
  </mergeCells>
  <hyperlinks>
    <hyperlink ref="C6" r:id="rId1" display="Ivanov-IvIv@Contora.ru"/>
    <hyperlink ref="C7" r:id="rId2" display="Petrov-PtPt@Contora.ru"/>
    <hyperlink ref="C8" r:id="rId3" display="Vasiliev-VsVs@Contora.ru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ЮЗБ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RYSHKOVA-NA</dc:creator>
  <cp:keywords/>
  <dc:description/>
  <cp:lastModifiedBy>shaulsky-an</cp:lastModifiedBy>
  <cp:lastPrinted>2012-07-03T13:02:16Z</cp:lastPrinted>
  <dcterms:created xsi:type="dcterms:W3CDTF">2010-11-13T11:39:50Z</dcterms:created>
  <dcterms:modified xsi:type="dcterms:W3CDTF">2012-08-16T08:38:44Z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