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 a="1"/>
  <c r="B2" i="1"/>
  <c r="B3" i="1" a="1"/>
  <c r="B3" i="1"/>
  <c r="B4" i="1" a="1"/>
  <c r="B4" i="1"/>
  <c r="B5" i="1" a="1"/>
  <c r="B5" i="1"/>
  <c r="B6" i="1" a="1"/>
  <c r="B6" i="1"/>
  <c r="B7" i="1" a="1"/>
  <c r="B7" i="1"/>
  <c r="B8" i="1" a="1"/>
  <c r="B8" i="1"/>
  <c r="B9" i="1" a="1"/>
  <c r="B9" i="1"/>
  <c r="B10" i="1" a="1"/>
  <c r="B10" i="1"/>
  <c r="B11" i="1" a="1"/>
  <c r="B11" i="1"/>
  <c r="B12" i="1" a="1"/>
  <c r="B12" i="1"/>
  <c r="B13" i="1" a="1"/>
  <c r="B13" i="1"/>
  <c r="B14" i="1" a="1"/>
  <c r="B14" i="1"/>
  <c r="B15" i="1" a="1"/>
  <c r="B15" i="1"/>
  <c r="B16" i="1" a="1"/>
  <c r="B16" i="1"/>
  <c r="B17" i="1" a="1"/>
  <c r="B17" i="1"/>
  <c r="B18" i="1" a="1"/>
  <c r="B18" i="1"/>
  <c r="B19" i="1" a="1"/>
  <c r="B19" i="1"/>
  <c r="B20" i="1" a="1"/>
  <c r="B20" i="1"/>
  <c r="B21" i="1" a="1"/>
  <c r="B21" i="1"/>
  <c r="B22" i="1" a="1"/>
  <c r="B22" i="1"/>
  <c r="B23" i="1" a="1"/>
  <c r="B23" i="1"/>
  <c r="B24" i="1" a="1"/>
  <c r="B24" i="1"/>
  <c r="B25" i="1" a="1"/>
  <c r="B25" i="1"/>
  <c r="B26" i="1" a="1"/>
  <c r="B26" i="1"/>
  <c r="B27" i="1" a="1"/>
  <c r="B27" i="1"/>
  <c r="B28" i="1" a="1"/>
  <c r="B28" i="1"/>
  <c r="B29" i="1" a="1"/>
  <c r="B29" i="1"/>
  <c r="B30" i="1" a="1"/>
  <c r="B30" i="1"/>
  <c r="B31" i="1" a="1"/>
  <c r="B31" i="1"/>
  <c r="B32" i="1" a="1"/>
  <c r="B32" i="1"/>
  <c r="B33" i="1" a="1"/>
  <c r="B33" i="1"/>
  <c r="B34" i="1" a="1"/>
  <c r="B34" i="1"/>
  <c r="B35" i="1" a="1"/>
  <c r="B35" i="1"/>
  <c r="B36" i="1" a="1"/>
  <c r="B36" i="1"/>
  <c r="B37" i="1" a="1"/>
  <c r="B37" i="1"/>
  <c r="B38" i="1" a="1"/>
  <c r="B38" i="1"/>
  <c r="B39" i="1" a="1"/>
  <c r="B39" i="1"/>
  <c r="B40" i="1" a="1"/>
  <c r="B40" i="1"/>
  <c r="B41" i="1" a="1"/>
  <c r="B41" i="1"/>
  <c r="B42" i="1" a="1"/>
  <c r="B42" i="1"/>
  <c r="B43" i="1" a="1"/>
  <c r="B43" i="1"/>
  <c r="B44" i="1" a="1"/>
  <c r="B44" i="1"/>
  <c r="B45" i="1" a="1"/>
  <c r="B45" i="1"/>
  <c r="B46" i="1" a="1"/>
  <c r="B46" i="1" s="1"/>
  <c r="B47" i="1" a="1"/>
  <c r="B47" i="1" s="1"/>
  <c r="B48" i="1" a="1"/>
  <c r="B48" i="1" s="1"/>
  <c r="B49" i="1" a="1"/>
  <c r="B49" i="1"/>
  <c r="B50" i="1" a="1"/>
  <c r="B50" i="1" s="1"/>
  <c r="B51" i="1" a="1"/>
  <c r="B51" i="1" s="1"/>
  <c r="B52" i="1" a="1"/>
  <c r="B52" i="1" s="1"/>
  <c r="B53" i="1" a="1"/>
  <c r="B53" i="1"/>
  <c r="B54" i="1" a="1"/>
  <c r="B54" i="1" s="1"/>
  <c r="B55" i="1" a="1"/>
  <c r="B55" i="1" s="1"/>
  <c r="B56" i="1" a="1"/>
  <c r="B56" i="1" s="1"/>
  <c r="B57" i="1" a="1"/>
  <c r="B57" i="1" s="1"/>
  <c r="B58" i="1" a="1"/>
  <c r="B58" i="1" s="1"/>
  <c r="B59" i="1" a="1"/>
  <c r="B59" i="1" s="1"/>
  <c r="B60" i="1" a="1"/>
  <c r="B60" i="1" s="1"/>
  <c r="B61" i="1" a="1"/>
  <c r="B61" i="1"/>
  <c r="B62" i="1" a="1"/>
  <c r="B62" i="1" s="1"/>
  <c r="B63" i="1" a="1"/>
  <c r="B63" i="1" s="1"/>
  <c r="B64" i="1" a="1"/>
  <c r="B64" i="1" s="1"/>
  <c r="B65" i="1" a="1"/>
  <c r="B65" i="1" s="1"/>
  <c r="B66" i="1" a="1"/>
  <c r="B66" i="1" s="1"/>
  <c r="B67" i="1" a="1"/>
  <c r="B67" i="1" s="1"/>
  <c r="B68" i="1" a="1"/>
  <c r="B68" i="1" s="1"/>
  <c r="B69" i="1" a="1"/>
  <c r="B69" i="1"/>
  <c r="B70" i="1" a="1"/>
  <c r="B70" i="1" s="1"/>
  <c r="B71" i="1" a="1"/>
  <c r="B71" i="1" s="1"/>
  <c r="B72" i="1" a="1"/>
  <c r="B72" i="1" s="1"/>
  <c r="B73" i="1" a="1"/>
  <c r="B73" i="1" s="1"/>
  <c r="B74" i="1" a="1"/>
  <c r="B74" i="1" s="1"/>
  <c r="B75" i="1" a="1"/>
  <c r="B75" i="1" s="1"/>
  <c r="B76" i="1" a="1"/>
  <c r="B76" i="1" s="1"/>
  <c r="B77" i="1" a="1"/>
  <c r="B77" i="1"/>
  <c r="B78" i="1" a="1"/>
  <c r="B78" i="1" s="1"/>
  <c r="B79" i="1" a="1"/>
  <c r="B79" i="1" s="1"/>
  <c r="B80" i="1" a="1"/>
  <c r="B80" i="1" s="1"/>
  <c r="B81" i="1" a="1"/>
  <c r="B81" i="1" s="1"/>
  <c r="B82" i="1" a="1"/>
  <c r="B82" i="1" s="1"/>
  <c r="B83" i="1" a="1"/>
  <c r="B83" i="1" s="1"/>
  <c r="B84" i="1" a="1"/>
  <c r="B84" i="1" s="1"/>
  <c r="B85" i="1" a="1"/>
  <c r="B85" i="1"/>
  <c r="B86" i="1" a="1"/>
  <c r="B86" i="1" s="1"/>
  <c r="B87" i="1" a="1"/>
  <c r="B87" i="1" s="1"/>
  <c r="B88" i="1" a="1"/>
  <c r="B88" i="1" s="1"/>
  <c r="B89" i="1" a="1"/>
  <c r="B89" i="1"/>
  <c r="B90" i="1" a="1"/>
  <c r="B90" i="1" s="1"/>
  <c r="B91" i="1" a="1"/>
  <c r="B91" i="1" s="1"/>
  <c r="B92" i="1" a="1"/>
  <c r="B92" i="1" s="1"/>
  <c r="B93" i="1" a="1"/>
  <c r="B93" i="1"/>
  <c r="B94" i="1" a="1"/>
  <c r="B94" i="1" s="1"/>
  <c r="B95" i="1" a="1"/>
  <c r="B95" i="1" s="1"/>
  <c r="B96" i="1" a="1"/>
  <c r="B96" i="1" s="1"/>
  <c r="B97" i="1" a="1"/>
  <c r="B97" i="1"/>
  <c r="B98" i="1" a="1"/>
  <c r="B98" i="1" s="1"/>
  <c r="B99" i="1" a="1"/>
  <c r="B99" i="1" s="1"/>
  <c r="B100" i="1" a="1"/>
  <c r="B100" i="1" s="1"/>
  <c r="B101" i="1" a="1"/>
  <c r="B101" i="1"/>
  <c r="B102" i="1" a="1"/>
  <c r="B102" i="1" s="1"/>
  <c r="B103" i="1" a="1"/>
  <c r="B103" i="1" s="1"/>
  <c r="B104" i="1" a="1"/>
  <c r="B104" i="1" s="1"/>
  <c r="B105" i="1" a="1"/>
  <c r="B105" i="1"/>
  <c r="B106" i="1" a="1"/>
  <c r="B106" i="1" s="1"/>
  <c r="B107" i="1" a="1"/>
  <c r="B107" i="1" s="1"/>
  <c r="B108" i="1" a="1"/>
  <c r="B108" i="1" s="1"/>
  <c r="B109" i="1" a="1"/>
  <c r="B109" i="1"/>
  <c r="B110" i="1" a="1"/>
  <c r="B110" i="1" s="1"/>
  <c r="B111" i="1" a="1"/>
  <c r="B111" i="1" s="1"/>
  <c r="B112" i="1" a="1"/>
  <c r="B112" i="1" s="1"/>
  <c r="B113" i="1" a="1"/>
  <c r="B113" i="1"/>
  <c r="B114" i="1" a="1"/>
  <c r="B114" i="1" s="1"/>
  <c r="B115" i="1" a="1"/>
  <c r="B115" i="1" s="1"/>
  <c r="B116" i="1" a="1"/>
  <c r="B116" i="1" s="1"/>
  <c r="B117" i="1" a="1"/>
  <c r="B117" i="1"/>
  <c r="B118" i="1" a="1"/>
  <c r="B118" i="1" s="1"/>
  <c r="B119" i="1" a="1"/>
  <c r="B119" i="1" s="1"/>
  <c r="B120" i="1" a="1"/>
  <c r="B120" i="1" s="1"/>
  <c r="B121" i="1" a="1"/>
  <c r="B121" i="1"/>
  <c r="B122" i="1" a="1"/>
  <c r="B122" i="1" s="1"/>
  <c r="B123" i="1" a="1"/>
  <c r="B123" i="1" s="1"/>
  <c r="B124" i="1" a="1"/>
  <c r="B124" i="1" s="1"/>
  <c r="B125" i="1" a="1"/>
  <c r="B125" i="1"/>
  <c r="B126" i="1" a="1"/>
  <c r="B126" i="1" s="1"/>
  <c r="B127" i="1" a="1"/>
  <c r="B127" i="1" s="1"/>
  <c r="B128" i="1" a="1"/>
  <c r="B128" i="1" s="1"/>
  <c r="B129" i="1" a="1"/>
  <c r="B129" i="1"/>
  <c r="B130" i="1" a="1"/>
  <c r="B130" i="1" s="1"/>
  <c r="B131" i="1" a="1"/>
  <c r="B131" i="1" s="1"/>
  <c r="B132" i="1" a="1"/>
  <c r="B132" i="1" s="1"/>
  <c r="B133" i="1" a="1"/>
  <c r="B133" i="1"/>
  <c r="B134" i="1" a="1"/>
  <c r="B134" i="1" s="1"/>
  <c r="B135" i="1" a="1"/>
  <c r="B135" i="1" s="1"/>
  <c r="B136" i="1" a="1"/>
  <c r="B136" i="1" s="1"/>
  <c r="B137" i="1" a="1"/>
  <c r="B137" i="1"/>
  <c r="B138" i="1" a="1"/>
  <c r="B138" i="1" s="1"/>
  <c r="B139" i="1" a="1"/>
  <c r="B139" i="1" s="1"/>
  <c r="B140" i="1" a="1"/>
  <c r="B140" i="1" s="1"/>
  <c r="B141" i="1" a="1"/>
  <c r="B141" i="1"/>
  <c r="B142" i="1" a="1"/>
  <c r="B142" i="1" s="1"/>
  <c r="B143" i="1" a="1"/>
  <c r="B143" i="1" s="1"/>
  <c r="B144" i="1" a="1"/>
  <c r="B144" i="1" s="1"/>
  <c r="B145" i="1" a="1"/>
  <c r="B145" i="1"/>
  <c r="B146" i="1" a="1"/>
  <c r="B146" i="1" s="1"/>
  <c r="B147" i="1" a="1"/>
  <c r="B147" i="1"/>
  <c r="B148" i="1" a="1"/>
  <c r="B148" i="1" s="1"/>
  <c r="B149" i="1" a="1"/>
  <c r="B149" i="1"/>
  <c r="B150" i="1" a="1"/>
  <c r="B150" i="1" s="1"/>
  <c r="B151" i="1" a="1"/>
  <c r="B151" i="1" s="1"/>
  <c r="B152" i="1" a="1"/>
  <c r="B152" i="1" s="1"/>
  <c r="B153" i="1" a="1"/>
  <c r="B153" i="1"/>
  <c r="B154" i="1" a="1"/>
  <c r="B154" i="1" s="1"/>
  <c r="B155" i="1" a="1"/>
  <c r="B155" i="1"/>
  <c r="B156" i="1" a="1"/>
  <c r="B156" i="1" s="1"/>
  <c r="B157" i="1" a="1"/>
  <c r="B157" i="1"/>
  <c r="B158" i="1" a="1"/>
  <c r="B158" i="1" s="1"/>
  <c r="B159" i="1" a="1"/>
  <c r="B159" i="1" s="1"/>
  <c r="B160" i="1" a="1"/>
  <c r="B160" i="1" s="1"/>
  <c r="B161" i="1" a="1"/>
  <c r="B161" i="1"/>
  <c r="B162" i="1" a="1"/>
  <c r="B162" i="1" s="1"/>
  <c r="B163" i="1" a="1"/>
  <c r="B163" i="1" s="1"/>
  <c r="B164" i="1" a="1"/>
  <c r="B164" i="1" s="1"/>
  <c r="B165" i="1" a="1"/>
  <c r="B165" i="1"/>
  <c r="B166" i="1" a="1"/>
  <c r="B166" i="1" s="1"/>
  <c r="B167" i="1" a="1"/>
  <c r="B167" i="1" s="1"/>
  <c r="B168" i="1" a="1"/>
  <c r="B168" i="1" s="1"/>
  <c r="B169" i="1" a="1"/>
  <c r="B169" i="1" s="1"/>
  <c r="B170" i="1" a="1"/>
  <c r="B170" i="1" s="1"/>
  <c r="B171" i="1" a="1"/>
  <c r="B171" i="1" s="1"/>
  <c r="B172" i="1" a="1"/>
  <c r="B172" i="1" s="1"/>
  <c r="B173" i="1" a="1"/>
  <c r="B173" i="1"/>
  <c r="B174" i="1" a="1"/>
  <c r="B174" i="1" s="1"/>
  <c r="B175" i="1" a="1"/>
  <c r="B175" i="1" s="1"/>
  <c r="B176" i="1" a="1"/>
  <c r="B176" i="1" s="1"/>
  <c r="B177" i="1" a="1"/>
  <c r="B177" i="1" s="1"/>
  <c r="B178" i="1" a="1"/>
  <c r="B178" i="1" s="1"/>
  <c r="B179" i="1" a="1"/>
  <c r="B179" i="1"/>
  <c r="B180" i="1" a="1"/>
  <c r="B180" i="1" s="1"/>
  <c r="B181" i="1" a="1"/>
  <c r="B181" i="1"/>
  <c r="B182" i="1" a="1"/>
  <c r="B182" i="1" s="1"/>
  <c r="B183" i="1" a="1"/>
  <c r="B183" i="1" s="1"/>
  <c r="B184" i="1" a="1"/>
  <c r="B184" i="1" s="1"/>
  <c r="B185" i="1" a="1"/>
  <c r="B185" i="1"/>
  <c r="B186" i="1" a="1"/>
  <c r="B186" i="1" s="1"/>
  <c r="B187" i="1" a="1"/>
  <c r="B187" i="1" s="1"/>
  <c r="B188" i="1" a="1"/>
  <c r="B188" i="1" s="1"/>
  <c r="B189" i="1" a="1"/>
  <c r="B189" i="1"/>
  <c r="B190" i="1" a="1"/>
  <c r="B190" i="1" s="1"/>
  <c r="B191" i="1" a="1"/>
  <c r="B191" i="1" s="1"/>
  <c r="B192" i="1" a="1"/>
  <c r="B192" i="1" s="1"/>
  <c r="B193" i="1" a="1"/>
  <c r="B193" i="1" s="1"/>
  <c r="B194" i="1" a="1"/>
  <c r="B194" i="1" s="1"/>
  <c r="B195" i="1" a="1"/>
  <c r="B195" i="1" s="1"/>
  <c r="B196" i="1" a="1"/>
  <c r="B196" i="1" s="1"/>
  <c r="B197" i="1" a="1"/>
  <c r="B197" i="1"/>
  <c r="B198" i="1" a="1"/>
  <c r="B198" i="1" s="1"/>
  <c r="B199" i="1" a="1"/>
  <c r="B199" i="1" s="1"/>
  <c r="B200" i="1" a="1"/>
  <c r="B200" i="1" s="1"/>
  <c r="B201" i="1" a="1"/>
  <c r="B201" i="1" s="1"/>
  <c r="B202" i="1" a="1"/>
  <c r="B202" i="1" s="1"/>
  <c r="B203" i="1" a="1"/>
  <c r="B203" i="1" s="1"/>
  <c r="B204" i="1" a="1"/>
  <c r="B204" i="1" s="1"/>
  <c r="B205" i="1" a="1"/>
  <c r="B205" i="1"/>
  <c r="B206" i="1" a="1"/>
  <c r="B206" i="1" s="1"/>
  <c r="B207" i="1" a="1"/>
  <c r="B207" i="1" s="1"/>
  <c r="B208" i="1" a="1"/>
  <c r="B208" i="1" s="1"/>
  <c r="B209" i="1" a="1"/>
  <c r="B209" i="1" s="1"/>
  <c r="B210" i="1" a="1"/>
  <c r="B210" i="1" s="1"/>
  <c r="B211" i="1" a="1"/>
  <c r="B211" i="1"/>
  <c r="B212" i="1" a="1"/>
  <c r="B212" i="1" s="1"/>
  <c r="B213" i="1" a="1"/>
  <c r="B213" i="1"/>
  <c r="B214" i="1" a="1"/>
  <c r="B214" i="1" s="1"/>
  <c r="B215" i="1" a="1"/>
  <c r="B215" i="1" s="1"/>
  <c r="B216" i="1" a="1"/>
  <c r="B216" i="1" s="1"/>
  <c r="B217" i="1" a="1"/>
  <c r="B217" i="1" s="1"/>
  <c r="B218" i="1" a="1"/>
  <c r="B218" i="1" s="1"/>
  <c r="B219" i="1" a="1"/>
  <c r="B219" i="1" s="1"/>
  <c r="B220" i="1" a="1"/>
  <c r="B220" i="1" s="1"/>
  <c r="B221" i="1" a="1"/>
  <c r="B221" i="1" s="1"/>
  <c r="B222" i="1" a="1"/>
  <c r="B222" i="1"/>
  <c r="B223" i="1" a="1"/>
  <c r="B223" i="1" s="1"/>
  <c r="B224" i="1" a="1"/>
  <c r="B224" i="1" s="1"/>
  <c r="B225" i="1" a="1"/>
  <c r="B225" i="1" s="1"/>
  <c r="B226" i="1" a="1"/>
  <c r="B226" i="1" s="1"/>
  <c r="B227" i="1" a="1"/>
  <c r="B227" i="1" s="1"/>
  <c r="B228" i="1" a="1"/>
  <c r="B228" i="1" s="1"/>
  <c r="B229" i="1" a="1"/>
  <c r="B229" i="1" s="1"/>
  <c r="B230" i="1" a="1"/>
  <c r="B230" i="1"/>
  <c r="B231" i="1" a="1"/>
  <c r="B231" i="1" s="1"/>
  <c r="B232" i="1" a="1"/>
  <c r="B232" i="1" s="1"/>
  <c r="B233" i="1" a="1"/>
  <c r="B233" i="1" s="1"/>
  <c r="B234" i="1" a="1"/>
  <c r="B234" i="1" s="1"/>
  <c r="B235" i="1" a="1"/>
  <c r="B235" i="1" s="1"/>
  <c r="B236" i="1" a="1"/>
  <c r="B236" i="1" s="1"/>
  <c r="B237" i="1" a="1"/>
  <c r="B237" i="1" s="1"/>
  <c r="B238" i="1" a="1"/>
  <c r="B238" i="1"/>
  <c r="B239" i="1" a="1"/>
  <c r="B239" i="1" s="1"/>
  <c r="B240" i="1" a="1"/>
  <c r="B240" i="1" s="1"/>
  <c r="B241" i="1" a="1"/>
  <c r="B241" i="1" s="1"/>
  <c r="B242" i="1" a="1"/>
  <c r="B242" i="1" s="1"/>
  <c r="B243" i="1" a="1"/>
  <c r="B243" i="1" s="1"/>
  <c r="B244" i="1" a="1"/>
  <c r="B244" i="1" s="1"/>
  <c r="B245" i="1" a="1"/>
  <c r="B245" i="1" s="1"/>
  <c r="B246" i="1" a="1"/>
  <c r="B246" i="1"/>
  <c r="B247" i="1" a="1"/>
  <c r="B247" i="1" s="1"/>
  <c r="B248" i="1" a="1"/>
  <c r="B248" i="1" s="1"/>
  <c r="B249" i="1" a="1"/>
  <c r="B249" i="1" s="1"/>
  <c r="B250" i="1" a="1"/>
  <c r="B250" i="1" s="1"/>
  <c r="B251" i="1" a="1"/>
  <c r="B251" i="1" s="1"/>
  <c r="B252" i="1" a="1"/>
  <c r="B252" i="1" s="1"/>
  <c r="B253" i="1" a="1"/>
  <c r="B253" i="1" s="1"/>
  <c r="B254" i="1" a="1"/>
  <c r="B254" i="1"/>
  <c r="B255" i="1" a="1"/>
  <c r="B255" i="1" s="1"/>
  <c r="B256" i="1" a="1"/>
  <c r="B256" i="1" s="1"/>
  <c r="B257" i="1" a="1"/>
  <c r="B257" i="1" s="1"/>
  <c r="B258" i="1" a="1"/>
  <c r="B258" i="1" s="1"/>
  <c r="B259" i="1" a="1"/>
  <c r="B259" i="1" s="1"/>
  <c r="B260" i="1" a="1"/>
  <c r="B260" i="1" s="1"/>
  <c r="B261" i="1" a="1"/>
  <c r="B261" i="1" s="1"/>
  <c r="B262" i="1" a="1"/>
  <c r="B262" i="1"/>
  <c r="B263" i="1" a="1"/>
  <c r="B263" i="1" s="1"/>
  <c r="B264" i="1" a="1"/>
  <c r="B264" i="1" s="1"/>
  <c r="B265" i="1" a="1"/>
  <c r="B265" i="1" s="1"/>
  <c r="B266" i="1" a="1"/>
  <c r="B266" i="1" s="1"/>
  <c r="B267" i="1" a="1"/>
  <c r="B267" i="1" s="1"/>
  <c r="B268" i="1" a="1"/>
  <c r="B268" i="1" s="1"/>
  <c r="B269" i="1" a="1"/>
  <c r="B269" i="1" s="1"/>
  <c r="B270" i="1" a="1"/>
  <c r="B270" i="1"/>
  <c r="B271" i="1" a="1"/>
  <c r="B271" i="1" s="1"/>
  <c r="B272" i="1" a="1"/>
  <c r="B272" i="1" s="1"/>
  <c r="B273" i="1" a="1"/>
  <c r="B273" i="1" s="1"/>
  <c r="B274" i="1" a="1"/>
  <c r="B274" i="1" s="1"/>
  <c r="B275" i="1" a="1"/>
  <c r="B275" i="1" s="1"/>
  <c r="B276" i="1" a="1"/>
  <c r="B276" i="1" s="1"/>
  <c r="B277" i="1" a="1"/>
  <c r="B277" i="1" s="1"/>
  <c r="B278" i="1" a="1"/>
  <c r="B278" i="1"/>
  <c r="B279" i="1" a="1"/>
  <c r="B279" i="1" s="1"/>
  <c r="B280" i="1" a="1"/>
  <c r="B280" i="1" s="1"/>
  <c r="B281" i="1" a="1"/>
  <c r="B281" i="1" s="1"/>
  <c r="B282" i="1" a="1"/>
  <c r="B282" i="1" s="1"/>
  <c r="B283" i="1" a="1"/>
  <c r="B283" i="1" s="1"/>
  <c r="B284" i="1" a="1"/>
  <c r="B284" i="1" s="1"/>
  <c r="B285" i="1" a="1"/>
  <c r="B285" i="1" s="1"/>
  <c r="B286" i="1" a="1"/>
  <c r="B286" i="1"/>
  <c r="B287" i="1" a="1"/>
  <c r="B287" i="1" s="1"/>
  <c r="B288" i="1" a="1"/>
  <c r="B288" i="1" s="1"/>
  <c r="B289" i="1" a="1"/>
  <c r="B289" i="1" s="1"/>
  <c r="B290" i="1" a="1"/>
  <c r="B290" i="1" s="1"/>
  <c r="B291" i="1" a="1"/>
  <c r="B291" i="1" s="1"/>
  <c r="B292" i="1" a="1"/>
  <c r="B292" i="1" s="1"/>
  <c r="B293" i="1" a="1"/>
  <c r="B293" i="1" s="1"/>
  <c r="B294" i="1" a="1"/>
  <c r="B294" i="1"/>
  <c r="B295" i="1" a="1"/>
  <c r="B295" i="1" s="1"/>
  <c r="B296" i="1" a="1"/>
  <c r="B296" i="1" s="1"/>
  <c r="B297" i="1" a="1"/>
  <c r="B297" i="1" s="1"/>
  <c r="B298" i="1" a="1"/>
  <c r="B298" i="1" s="1"/>
  <c r="B299" i="1" a="1"/>
  <c r="B299" i="1" s="1"/>
  <c r="B300" i="1" a="1"/>
  <c r="B300" i="1" s="1"/>
  <c r="B301" i="1" a="1"/>
  <c r="B301" i="1" s="1"/>
  <c r="B302" i="1" a="1"/>
  <c r="B302" i="1"/>
  <c r="B303" i="1" a="1"/>
  <c r="B303" i="1" s="1"/>
  <c r="B304" i="1" a="1"/>
  <c r="B304" i="1" s="1"/>
  <c r="B305" i="1" a="1"/>
  <c r="B305" i="1" s="1"/>
  <c r="B306" i="1" a="1"/>
  <c r="B306" i="1" s="1"/>
  <c r="B307" i="1" a="1"/>
  <c r="B307" i="1" s="1"/>
  <c r="B308" i="1" a="1"/>
  <c r="B308" i="1" s="1"/>
  <c r="B309" i="1" a="1"/>
  <c r="B309" i="1" s="1"/>
  <c r="B310" i="1" a="1"/>
  <c r="B310" i="1"/>
  <c r="B311" i="1" a="1"/>
  <c r="B311" i="1" s="1"/>
  <c r="B312" i="1" a="1"/>
  <c r="B312" i="1" s="1"/>
  <c r="B313" i="1" a="1"/>
  <c r="B313" i="1" s="1"/>
  <c r="B314" i="1" a="1"/>
  <c r="B314" i="1" s="1"/>
  <c r="B315" i="1" a="1"/>
  <c r="B315" i="1" s="1"/>
  <c r="B316" i="1" a="1"/>
  <c r="B316" i="1" s="1"/>
  <c r="B317" i="1" a="1"/>
  <c r="B317" i="1" s="1"/>
  <c r="B318" i="1" a="1"/>
  <c r="B318" i="1"/>
  <c r="B319" i="1" a="1"/>
  <c r="B319" i="1" s="1"/>
  <c r="B320" i="1" a="1"/>
  <c r="B320" i="1" s="1"/>
  <c r="B321" i="1" a="1"/>
  <c r="B321" i="1" s="1"/>
  <c r="B322" i="1" a="1"/>
  <c r="B322" i="1" s="1"/>
  <c r="B323" i="1" a="1"/>
  <c r="B323" i="1" s="1"/>
  <c r="B324" i="1" a="1"/>
  <c r="B324" i="1" s="1"/>
  <c r="B325" i="1" a="1"/>
  <c r="B325" i="1" s="1"/>
  <c r="B326" i="1" a="1"/>
  <c r="B326" i="1"/>
  <c r="B327" i="1" a="1"/>
  <c r="B327" i="1" s="1"/>
  <c r="B328" i="1" a="1"/>
  <c r="B328" i="1" s="1"/>
  <c r="B329" i="1" a="1"/>
  <c r="B329" i="1" s="1"/>
  <c r="B330" i="1" a="1"/>
  <c r="B330" i="1" s="1"/>
  <c r="B331" i="1" a="1"/>
  <c r="B331" i="1" s="1"/>
  <c r="B332" i="1" a="1"/>
  <c r="B332" i="1" s="1"/>
  <c r="B333" i="1" a="1"/>
  <c r="B333" i="1" s="1"/>
  <c r="B334" i="1" a="1"/>
  <c r="B334" i="1"/>
  <c r="B335" i="1" a="1"/>
  <c r="B335" i="1" s="1"/>
  <c r="B336" i="1" a="1"/>
  <c r="B336" i="1" s="1"/>
  <c r="B337" i="1" a="1"/>
  <c r="B337" i="1" s="1"/>
  <c r="B338" i="1" a="1"/>
  <c r="B338" i="1" s="1"/>
  <c r="B339" i="1" a="1"/>
  <c r="B339" i="1" s="1"/>
  <c r="B340" i="1" a="1"/>
  <c r="B340" i="1" s="1"/>
  <c r="B341" i="1" a="1"/>
  <c r="B341" i="1" s="1"/>
  <c r="B342" i="1" a="1"/>
  <c r="B342" i="1"/>
  <c r="B343" i="1" a="1"/>
  <c r="B343" i="1" s="1"/>
  <c r="B344" i="1" a="1"/>
  <c r="B344" i="1"/>
  <c r="B345" i="1" a="1"/>
  <c r="B345" i="1" s="1"/>
  <c r="B346" i="1" a="1"/>
  <c r="B346" i="1"/>
  <c r="B347" i="1" a="1"/>
  <c r="B347" i="1" s="1"/>
  <c r="B348" i="1" a="1"/>
  <c r="B348" i="1"/>
  <c r="B349" i="1" a="1"/>
  <c r="B349" i="1" s="1"/>
  <c r="B350" i="1" a="1"/>
  <c r="B350" i="1"/>
  <c r="B351" i="1" a="1"/>
  <c r="B351" i="1" s="1"/>
  <c r="B352" i="1" a="1"/>
  <c r="B352" i="1"/>
  <c r="B353" i="1" a="1"/>
  <c r="B353" i="1" s="1"/>
  <c r="B354" i="1" a="1"/>
  <c r="B354" i="1"/>
  <c r="B355" i="1" a="1"/>
  <c r="B355" i="1" s="1"/>
  <c r="B356" i="1" a="1"/>
  <c r="B356" i="1"/>
  <c r="B357" i="1" a="1"/>
  <c r="B357" i="1" s="1"/>
  <c r="B358" i="1" a="1"/>
  <c r="B358" i="1"/>
  <c r="B359" i="1" a="1"/>
  <c r="B359" i="1" s="1"/>
  <c r="B360" i="1" a="1"/>
  <c r="B360" i="1"/>
  <c r="B361" i="1" a="1"/>
  <c r="B361" i="1" s="1"/>
  <c r="B362" i="1" a="1"/>
  <c r="B362" i="1"/>
  <c r="B363" i="1" a="1"/>
  <c r="B363" i="1" s="1"/>
  <c r="B364" i="1" a="1"/>
  <c r="B364" i="1"/>
  <c r="B365" i="1" a="1"/>
  <c r="B365" i="1" s="1"/>
  <c r="B366" i="1" a="1"/>
  <c r="B366" i="1"/>
  <c r="B367" i="1" a="1"/>
  <c r="B367" i="1" s="1"/>
  <c r="B368" i="1" a="1"/>
  <c r="B368" i="1"/>
  <c r="B369" i="1" a="1"/>
  <c r="B369" i="1" s="1"/>
  <c r="B370" i="1" a="1"/>
  <c r="B370" i="1"/>
  <c r="B371" i="1" a="1"/>
  <c r="B371" i="1" s="1"/>
  <c r="B372" i="1" a="1"/>
  <c r="B372" i="1"/>
  <c r="B373" i="1" a="1"/>
  <c r="B373" i="1" s="1"/>
  <c r="B374" i="1" a="1"/>
  <c r="B374" i="1"/>
  <c r="B375" i="1" a="1"/>
  <c r="B375" i="1" s="1"/>
  <c r="B376" i="1" a="1"/>
  <c r="B376" i="1"/>
  <c r="B377" i="1" a="1"/>
  <c r="B377" i="1" s="1"/>
  <c r="B378" i="1" a="1"/>
  <c r="B378" i="1"/>
  <c r="B379" i="1" a="1"/>
  <c r="B379" i="1" s="1"/>
  <c r="B380" i="1" a="1"/>
  <c r="B380" i="1"/>
  <c r="B381" i="1" a="1"/>
  <c r="B381" i="1" s="1"/>
  <c r="B382" i="1" a="1"/>
  <c r="B382" i="1"/>
  <c r="B383" i="1" a="1"/>
  <c r="B383" i="1" s="1"/>
  <c r="B384" i="1" a="1"/>
  <c r="B384" i="1"/>
  <c r="B385" i="1" a="1"/>
  <c r="B385" i="1" s="1"/>
  <c r="B386" i="1" a="1"/>
  <c r="B386" i="1"/>
  <c r="B387" i="1" a="1"/>
  <c r="B387" i="1" s="1"/>
  <c r="B388" i="1" a="1"/>
  <c r="B388" i="1"/>
  <c r="B389" i="1" a="1"/>
  <c r="B389" i="1" s="1"/>
  <c r="B390" i="1" a="1"/>
  <c r="B390" i="1"/>
  <c r="B391" i="1" a="1"/>
  <c r="B391" i="1" s="1"/>
  <c r="B392" i="1" a="1"/>
  <c r="B392" i="1"/>
  <c r="B393" i="1" a="1"/>
  <c r="B393" i="1" s="1"/>
  <c r="B394" i="1" a="1"/>
  <c r="B394" i="1"/>
  <c r="B395" i="1" a="1"/>
  <c r="B395" i="1" s="1"/>
  <c r="B396" i="1" a="1"/>
  <c r="B396" i="1"/>
  <c r="B397" i="1" a="1"/>
  <c r="B397" i="1" s="1"/>
  <c r="B398" i="1" a="1"/>
  <c r="B398" i="1"/>
  <c r="B399" i="1" a="1"/>
  <c r="B399" i="1" s="1"/>
  <c r="B400" i="1" a="1"/>
  <c r="B400" i="1"/>
  <c r="B401" i="1" a="1"/>
  <c r="B401" i="1" s="1"/>
  <c r="B402" i="1" a="1"/>
  <c r="B402" i="1"/>
  <c r="B403" i="1" a="1"/>
  <c r="B403" i="1" s="1"/>
  <c r="B404" i="1" a="1"/>
  <c r="B404" i="1"/>
  <c r="B405" i="1" a="1"/>
  <c r="B405" i="1" s="1"/>
  <c r="B406" i="1" a="1"/>
  <c r="B406" i="1"/>
  <c r="B407" i="1" a="1"/>
  <c r="B407" i="1" s="1"/>
  <c r="B408" i="1" a="1"/>
  <c r="B408" i="1"/>
  <c r="B409" i="1" a="1"/>
  <c r="B409" i="1" s="1"/>
  <c r="B410" i="1" a="1"/>
  <c r="B410" i="1"/>
  <c r="B411" i="1" a="1"/>
  <c r="B411" i="1" s="1"/>
  <c r="B412" i="1" a="1"/>
  <c r="B412" i="1"/>
  <c r="B413" i="1" a="1"/>
  <c r="B413" i="1" s="1"/>
  <c r="B414" i="1" a="1"/>
  <c r="B414" i="1"/>
  <c r="B415" i="1" a="1"/>
  <c r="B415" i="1" s="1"/>
  <c r="B416" i="1" a="1"/>
  <c r="B416" i="1"/>
  <c r="B417" i="1" a="1"/>
  <c r="B417" i="1" s="1"/>
  <c r="B418" i="1" a="1"/>
  <c r="B418" i="1"/>
  <c r="B419" i="1" a="1"/>
  <c r="B419" i="1" s="1"/>
  <c r="B420" i="1" a="1"/>
  <c r="B420" i="1"/>
  <c r="B421" i="1" a="1"/>
  <c r="B421" i="1" s="1"/>
  <c r="B422" i="1" a="1"/>
  <c r="B422" i="1"/>
  <c r="B423" i="1" a="1"/>
  <c r="B423" i="1" s="1"/>
  <c r="B424" i="1" a="1"/>
  <c r="B424" i="1"/>
  <c r="B425" i="1" a="1"/>
  <c r="B425" i="1" s="1"/>
  <c r="B426" i="1" a="1"/>
  <c r="B426" i="1"/>
  <c r="B427" i="1" a="1"/>
  <c r="B427" i="1" s="1"/>
  <c r="B428" i="1" a="1"/>
  <c r="B428" i="1"/>
  <c r="B429" i="1" a="1"/>
  <c r="B429" i="1" s="1"/>
  <c r="B430" i="1" a="1"/>
  <c r="B430" i="1"/>
  <c r="B431" i="1" a="1"/>
  <c r="B431" i="1" s="1"/>
  <c r="B432" i="1" a="1"/>
  <c r="B432" i="1"/>
  <c r="B433" i="1" a="1"/>
  <c r="B433" i="1" s="1"/>
  <c r="B434" i="1" a="1"/>
  <c r="B434" i="1"/>
  <c r="B435" i="1" a="1"/>
  <c r="B435" i="1" s="1"/>
  <c r="B436" i="1" a="1"/>
  <c r="B436" i="1"/>
  <c r="B437" i="1" a="1"/>
  <c r="B437" i="1" s="1"/>
  <c r="B438" i="1" a="1"/>
  <c r="B438" i="1"/>
  <c r="B439" i="1" a="1"/>
  <c r="B439" i="1" s="1"/>
  <c r="B440" i="1" a="1"/>
  <c r="B440" i="1"/>
  <c r="B441" i="1" a="1"/>
  <c r="B441" i="1" s="1"/>
  <c r="B442" i="1" a="1"/>
  <c r="B442" i="1"/>
  <c r="B443" i="1" a="1"/>
  <c r="B443" i="1" s="1"/>
  <c r="B444" i="1" a="1"/>
  <c r="B444" i="1"/>
  <c r="B445" i="1" a="1"/>
  <c r="B445" i="1" s="1"/>
  <c r="B446" i="1" a="1"/>
  <c r="B446" i="1"/>
  <c r="B447" i="1" a="1"/>
  <c r="B447" i="1" s="1"/>
  <c r="B448" i="1" a="1"/>
  <c r="B448" i="1"/>
  <c r="B449" i="1" a="1"/>
  <c r="B449" i="1" s="1"/>
  <c r="B450" i="1" a="1"/>
  <c r="B450" i="1"/>
  <c r="B451" i="1" a="1"/>
  <c r="B451" i="1" s="1"/>
  <c r="B452" i="1" a="1"/>
  <c r="B452" i="1"/>
  <c r="B453" i="1" a="1"/>
  <c r="B453" i="1" s="1"/>
  <c r="B454" i="1" a="1"/>
  <c r="B454" i="1"/>
  <c r="B455" i="1" a="1"/>
  <c r="B455" i="1" s="1"/>
  <c r="B456" i="1" a="1"/>
  <c r="B456" i="1"/>
  <c r="B457" i="1" a="1"/>
  <c r="B457" i="1" s="1"/>
  <c r="B458" i="1" a="1"/>
  <c r="B458" i="1"/>
  <c r="B459" i="1" a="1"/>
  <c r="B459" i="1" s="1"/>
  <c r="B460" i="1" a="1"/>
  <c r="B460" i="1"/>
  <c r="B461" i="1" a="1"/>
  <c r="B461" i="1" s="1"/>
  <c r="B462" i="1" a="1"/>
  <c r="B462" i="1"/>
  <c r="B463" i="1" a="1"/>
  <c r="B463" i="1" s="1"/>
  <c r="B464" i="1" a="1"/>
  <c r="B464" i="1"/>
  <c r="B465" i="1" a="1"/>
  <c r="B465" i="1" s="1"/>
  <c r="B466" i="1" a="1"/>
  <c r="B466" i="1"/>
  <c r="B467" i="1" a="1"/>
  <c r="B467" i="1" s="1"/>
  <c r="B468" i="1" a="1"/>
  <c r="B468" i="1"/>
  <c r="B469" i="1" a="1"/>
  <c r="B469" i="1" s="1"/>
  <c r="B470" i="1" a="1"/>
  <c r="B470" i="1"/>
  <c r="B471" i="1" a="1"/>
  <c r="B471" i="1" s="1"/>
  <c r="B472" i="1" a="1"/>
  <c r="B472" i="1"/>
  <c r="B473" i="1" a="1"/>
  <c r="B473" i="1" s="1"/>
  <c r="B474" i="1" a="1"/>
  <c r="B474" i="1"/>
  <c r="B475" i="1" a="1"/>
  <c r="B475" i="1" s="1"/>
  <c r="B476" i="1" a="1"/>
  <c r="B476" i="1"/>
  <c r="B477" i="1" a="1"/>
  <c r="B477" i="1" s="1"/>
  <c r="B478" i="1" a="1"/>
  <c r="B478" i="1"/>
  <c r="B479" i="1" a="1"/>
  <c r="B479" i="1" s="1"/>
  <c r="B480" i="1" a="1"/>
  <c r="B480" i="1"/>
  <c r="B481" i="1" a="1"/>
  <c r="B481" i="1" s="1"/>
  <c r="B482" i="1" a="1"/>
  <c r="B482" i="1"/>
  <c r="B483" i="1" a="1"/>
  <c r="B483" i="1" s="1"/>
  <c r="B484" i="1" a="1"/>
  <c r="B484" i="1"/>
  <c r="B485" i="1" a="1"/>
  <c r="B485" i="1" s="1"/>
  <c r="B486" i="1" a="1"/>
  <c r="B486" i="1"/>
  <c r="B487" i="1" a="1"/>
  <c r="B487" i="1" s="1"/>
  <c r="B488" i="1" a="1"/>
  <c r="B488" i="1"/>
  <c r="B489" i="1" a="1"/>
  <c r="B489" i="1" s="1"/>
  <c r="B490" i="1" a="1"/>
  <c r="B490" i="1"/>
  <c r="B491" i="1" a="1"/>
  <c r="B491" i="1" s="1"/>
  <c r="B492" i="1" a="1"/>
  <c r="B492" i="1"/>
  <c r="B493" i="1" a="1"/>
  <c r="B493" i="1" s="1"/>
  <c r="B494" i="1" a="1"/>
  <c r="B494" i="1"/>
  <c r="B495" i="1" a="1"/>
  <c r="B495" i="1" s="1"/>
  <c r="B496" i="1" a="1"/>
  <c r="B496" i="1"/>
  <c r="B497" i="1" a="1"/>
  <c r="B497" i="1" s="1"/>
  <c r="B498" i="1" a="1"/>
  <c r="B498" i="1"/>
  <c r="B499" i="1" a="1"/>
  <c r="B499" i="1" s="1"/>
  <c r="B500" i="1" a="1"/>
  <c r="B500" i="1"/>
  <c r="B501" i="1" a="1"/>
  <c r="B501" i="1" s="1"/>
  <c r="B502" i="1" a="1"/>
  <c r="B502" i="1"/>
  <c r="B503" i="1" a="1"/>
  <c r="B503" i="1" s="1"/>
  <c r="B504" i="1" a="1"/>
  <c r="B504" i="1"/>
  <c r="B505" i="1" a="1"/>
  <c r="B505" i="1" s="1"/>
  <c r="B506" i="1" a="1"/>
  <c r="B506" i="1"/>
  <c r="B507" i="1" a="1"/>
  <c r="B507" i="1" s="1"/>
  <c r="B508" i="1" a="1"/>
  <c r="B508" i="1"/>
  <c r="B509" i="1" a="1"/>
  <c r="B509" i="1" s="1"/>
  <c r="B510" i="1" a="1"/>
  <c r="B510" i="1"/>
  <c r="B511" i="1" a="1"/>
  <c r="B511" i="1" s="1"/>
  <c r="B512" i="1" a="1"/>
  <c r="B512" i="1"/>
  <c r="B513" i="1" a="1"/>
  <c r="B513" i="1" s="1"/>
  <c r="B514" i="1" a="1"/>
  <c r="B514" i="1"/>
  <c r="B1" i="1" a="1"/>
  <c r="B1" i="1" s="1"/>
</calcChain>
</file>

<file path=xl/sharedStrings.xml><?xml version="1.0" encoding="utf-8"?>
<sst xmlns="http://schemas.openxmlformats.org/spreadsheetml/2006/main" count="514" uniqueCount="514">
  <si>
    <t>mantra hop idee.mp3</t>
  </si>
  <si>
    <t>Noisia RAW Synth Demosong ‘Exiled’.mp3</t>
  </si>
  <si>
    <t>Radiohead - Everything In Its Right Place (Parlophone)</t>
  </si>
  <si>
    <t>mucus blues kort.mp3</t>
  </si>
  <si>
    <t>drifter downtempo 2.mp3</t>
  </si>
  <si>
    <t>stukje voor mixtape 90 bpm F.mp3</t>
  </si>
  <si>
    <t>black hole coffee.mp3</t>
  </si>
  <si>
    <t>Bicycle RIDM2.mp3</t>
  </si>
  <si>
    <t>Disprove Invisible Guest Mix</t>
  </si>
  <si>
    <t>ID - ID</t>
  </si>
  <si>
    <t>lekker rustig zonder random stukjes diana ross.mp3</t>
  </si>
  <si>
    <t>ballade van de aangespoelde plastic fles.mp3</t>
  </si>
  <si>
    <t>potjenutteloos2.mp3</t>
  </si>
  <si>
    <t>16Bit - Dinosaurs [MTA}</t>
  </si>
  <si>
    <t>bijna fijn.mp3</t>
  </si>
  <si>
    <t>Xtrah Guest Mix</t>
  </si>
  <si>
    <t>never been to mars.mp3</t>
  </si>
  <si>
    <t>noisia - fathom stalemate linger protocol.mp3</t>
  </si>
  <si>
    <t>Combat zone.mp3 (With The Upbeats)</t>
  </si>
  <si>
    <t>stammencellen.mp3</t>
  </si>
  <si>
    <t>Lockjaw - Obsidian</t>
  </si>
  <si>
    <t>Moody Good - Witness The Fuxness</t>
  </si>
  <si>
    <t>Icicle - Neutralize (Joe Ford Remix)</t>
  </si>
  <si>
    <t>Losco - IMPO</t>
  </si>
  <si>
    <t>OZ - Psychosis</t>
  </si>
  <si>
    <t>Spectrasoul ft. Joshua Idehen - Kutchi</t>
  </si>
  <si>
    <t>[ID] - Uranus</t>
  </si>
  <si>
    <t>Noisia - CSGO Main Theme</t>
  </si>
  <si>
    <t>Two Fingers - Adrians Rhythm</t>
  </si>
  <si>
    <t>Hybris - My Stars</t>
  </si>
  <si>
    <t>Disprove - FRQNCS</t>
  </si>
  <si>
    <t>Posij - Techplant</t>
  </si>
  <si>
    <t>Noisia - Banshee</t>
  </si>
  <si>
    <t>Phazz - Insomnia</t>
  </si>
  <si>
    <t>Noisia - De Uil</t>
  </si>
  <si>
    <t>Current Value - Cotton Punch</t>
  </si>
  <si>
    <t>Clarity - Parallels</t>
  </si>
  <si>
    <t>Sofie Letitre - Slip</t>
  </si>
  <si>
    <t>Two Fingers - Cashew Rhythm</t>
  </si>
  <si>
    <t>ID - Airlock</t>
  </si>
  <si>
    <t>Losi - Boem</t>
  </si>
  <si>
    <t>Hybris - Kidney Punch</t>
  </si>
  <si>
    <t>JNTHN STEIN - Cata</t>
  </si>
  <si>
    <t>Signs - Acid Test -</t>
  </si>
  <si>
    <t>Machinedrum - Boxoff</t>
  </si>
  <si>
    <t>Mono/Poly - Ra Rise</t>
  </si>
  <si>
    <t>Ivy Lab - Focus</t>
  </si>
  <si>
    <t>Emperor - Passed Up</t>
  </si>
  <si>
    <t>Misanthrop - I Need More</t>
  </si>
  <si>
    <t>Noisia - Hunter Theme</t>
  </si>
  <si>
    <t>Jon Hopkins - Open Eye Signal</t>
  </si>
  <si>
    <t>Noisia - 80’s Synthfunk Demo Leuk Om Mee Te Spelen</t>
  </si>
  <si>
    <t>Current Value - Jump</t>
  </si>
  <si>
    <t>Sofie Letitre - Bare (Jai Tee Remix)</t>
  </si>
  <si>
    <t>Noisia - Incessant</t>
  </si>
  <si>
    <t>Document One - Follow Me</t>
  </si>
  <si>
    <t>Society of Numbers - Where I Been</t>
  </si>
  <si>
    <t>Borderline - Checkers</t>
  </si>
  <si>
    <t>Teddy Killerz - Hawking Radiation</t>
  </si>
  <si>
    <t>Point Point - Life In Grey</t>
  </si>
  <si>
    <t>Cause for Concern - Nightgasp (Riot &amp; Mikal Remix)</t>
  </si>
  <si>
    <t>Brain Crisis - Camatcho</t>
  </si>
  <si>
    <t>Evian Christ - Salt Carousel</t>
  </si>
  <si>
    <t>Lenzman - Paper Faces (Ivy lab Remix)</t>
  </si>
  <si>
    <t>Two Inch Punch - Love You Up</t>
  </si>
  <si>
    <t>Current Value - Twilight State</t>
  </si>
  <si>
    <t>Noisia - Flicker</t>
  </si>
  <si>
    <t>Noisia - Modular Recording</t>
  </si>
  <si>
    <t>Noisia - Traction Control</t>
  </si>
  <si>
    <t>Calyx - Illusions</t>
  </si>
  <si>
    <t>I Am Legion - Loose On The Leaves</t>
  </si>
  <si>
    <t>Hybris - I Know Where We Disappear</t>
  </si>
  <si>
    <t>Skeptical - Imperial</t>
  </si>
  <si>
    <t>Two Fingers - Tasm Fet</t>
  </si>
  <si>
    <t>ID - Airborne</t>
  </si>
  <si>
    <t>Neosignal - Sequenz</t>
  </si>
  <si>
    <t>I Am Legion - Dust Descends ft. Strange U</t>
  </si>
  <si>
    <t>Bullion - Get Familiar</t>
  </si>
  <si>
    <t>Jai Tee - Far Cry</t>
  </si>
  <si>
    <t>Phace - Digital Diet</t>
  </si>
  <si>
    <t>Losco - Charge</t>
  </si>
  <si>
    <t>Noisia - Mundus Theme</t>
  </si>
  <si>
    <t>ID - Pattern</t>
  </si>
  <si>
    <t>OZ - Grizla</t>
  </si>
  <si>
    <t>Noisia - 'zandkorrels in het zand' (een gedicht)-01.mp3</t>
  </si>
  <si>
    <t>Future Prophecies - Magnetic</t>
  </si>
  <si>
    <t>Machine Code - Terraforming</t>
  </si>
  <si>
    <t>Stephan Bodzin - Blue Giant</t>
  </si>
  <si>
    <t>Current Value - Rocket Science</t>
  </si>
  <si>
    <t>Tsuruda - Punjabi $lang</t>
  </si>
  <si>
    <t>Hybrid Theory - Selecta</t>
  </si>
  <si>
    <t>Neonlight - Extrasolar VIP</t>
  </si>
  <si>
    <t>MYRNE - Croix</t>
  </si>
  <si>
    <t>Konichi - Entrance</t>
  </si>
  <si>
    <t>Fixate - Throwback Therapy</t>
  </si>
  <si>
    <t>Noisia - Running Blind</t>
  </si>
  <si>
    <t>Monstro - Comme Des Garcons</t>
  </si>
  <si>
    <t>dont listen to him danny.mp3</t>
  </si>
  <si>
    <t>Audio - Fathom</t>
  </si>
  <si>
    <t>Noisia - The Assembly</t>
  </si>
  <si>
    <t>ID - Negative Dots</t>
  </si>
  <si>
    <t>Emptyset - Plane</t>
  </si>
  <si>
    <t>Sabre -Yoga (Alix Perez Remix)</t>
  </si>
  <si>
    <t>Gridlok - Insecticide</t>
  </si>
  <si>
    <t>Two Fingers - Saint Rhythm</t>
  </si>
  <si>
    <t>Signal - Judgement</t>
  </si>
  <si>
    <t>I Am Legion - Powerplay</t>
  </si>
  <si>
    <t>Current Value - Contact</t>
  </si>
  <si>
    <t>Ivy Lab - Gomeisa</t>
  </si>
  <si>
    <t>Posij - Empty Lungs</t>
  </si>
  <si>
    <t>Kraantje Pappie - Onder Water</t>
  </si>
  <si>
    <t>Dawn Wall - Angel Field</t>
  </si>
  <si>
    <t>Noisia - Leopard Slug</t>
  </si>
  <si>
    <t>Aedfx - Cold With It</t>
  </si>
  <si>
    <t>Xtrah -Soundclash</t>
  </si>
  <si>
    <t>Noisia - The Flood</t>
  </si>
  <si>
    <t>goedgemutste klikjeshouse-01.mp3</t>
  </si>
  <si>
    <t>Clark - Herzog</t>
  </si>
  <si>
    <t>Break - Brand New</t>
  </si>
  <si>
    <t>Thook - 40 on Dust</t>
  </si>
  <si>
    <t>Zaliwa-D - Kindred Disease</t>
  </si>
  <si>
    <t>Momoiro Clover Z - Lost Child</t>
  </si>
  <si>
    <t>Momoiro Clover Z - Lost Child (Noisia Remix)</t>
  </si>
  <si>
    <t>Posij - Shieldbreaker</t>
  </si>
  <si>
    <t>Neosignal - Space Gsus</t>
  </si>
  <si>
    <t>Sun Araw - Deep Cover</t>
  </si>
  <si>
    <t>Friske - Requisite (DLR &amp; Ant TC1 Remix)</t>
  </si>
  <si>
    <t>Tipper - Paperthinreality</t>
  </si>
  <si>
    <t>Hybris - Timeloop VIP</t>
  </si>
  <si>
    <t>Incognito - Foundations</t>
  </si>
  <si>
    <t>Okho x Visceral - Bits</t>
  </si>
  <si>
    <t>vieze man.mp3</t>
  </si>
  <si>
    <t>Must Die! - Hellcat (Annix Remix)</t>
  </si>
  <si>
    <t>Black Sun Empire - Arrakis (Noisia Remix)</t>
  </si>
  <si>
    <t>Commix - Be True</t>
  </si>
  <si>
    <t>I Am Legion - Stresses Pt. 1</t>
  </si>
  <si>
    <t>I Am Legion - Stresses Pt. 2</t>
  </si>
  <si>
    <t>Koreless - Sun</t>
  </si>
  <si>
    <t>JNTHN STEIN - Faith</t>
  </si>
  <si>
    <t>Noisia - Leakage</t>
  </si>
  <si>
    <t>Billain - Kingston Drone</t>
  </si>
  <si>
    <t>C.A.B.L.E - Soundsystem</t>
  </si>
  <si>
    <t>Mr Carmack - Womp</t>
  </si>
  <si>
    <t>Voltage - Suspicious</t>
  </si>
  <si>
    <t>Halogenix - Shank</t>
  </si>
  <si>
    <t>Dr Dre - Genocide</t>
  </si>
  <si>
    <t>Noisia - Lilith’s Club</t>
  </si>
  <si>
    <t>coke en koffie.mp3</t>
  </si>
  <si>
    <t>Rockwell - Full Circle</t>
  </si>
  <si>
    <t>Noisia - End Of The River</t>
  </si>
  <si>
    <t>Disprove - Tip Slip</t>
  </si>
  <si>
    <t>Herzeloyde - Marijuana (Rekon Flip)</t>
  </si>
  <si>
    <t>Alix Perez - Recall &amp; Reflect</t>
  </si>
  <si>
    <t>Noisia - Oh Oh</t>
  </si>
  <si>
    <t>Stephan Bodzin - Vendetta</t>
  </si>
  <si>
    <t>Emperor - Control</t>
  </si>
  <si>
    <t>Overlook - Empires</t>
  </si>
  <si>
    <t>Fre4knc - Full Measure</t>
  </si>
  <si>
    <t>Audio - Heads Up</t>
  </si>
  <si>
    <t>Medasin - Got That</t>
  </si>
  <si>
    <t>Mako - Let The Truth Be Heard</t>
  </si>
  <si>
    <t>Volatile Cycle -Rupture</t>
  </si>
  <si>
    <t>Tomáš Dvořák - The Prison</t>
  </si>
  <si>
    <t>frizz - copepod.mp3</t>
  </si>
  <si>
    <t>Dub Motion - Off The Record</t>
  </si>
  <si>
    <t>Current Value - Get Down To It</t>
  </si>
  <si>
    <t>Flying Lotus - Puppet Talk (Apollo Dixon “lastnightinmunich (hey flylo)” Bootleg)</t>
  </si>
  <si>
    <t>Audio - 2 Stroke</t>
  </si>
  <si>
    <t>Herzeloyde - Spam</t>
  </si>
  <si>
    <t>DJ Hazard - Digital Bumblebees</t>
  </si>
  <si>
    <t>I Am Legion - Warp Speed Thuggin’</t>
  </si>
  <si>
    <t>Nero - Satisfy</t>
  </si>
  <si>
    <t>Cursa - Egg Cup</t>
  </si>
  <si>
    <t>Dub Elements - POW</t>
  </si>
  <si>
    <t>Losco - Hold Up</t>
  </si>
  <si>
    <t>Agressor Bunx - Trice</t>
  </si>
  <si>
    <t>Sofie Letitre - Perfect Mistake (ZES Remix)</t>
  </si>
  <si>
    <t>DJ Fresh - Heavyweight</t>
  </si>
  <si>
    <t>Noisia - Charger</t>
  </si>
  <si>
    <t>Silent Witness - High Flyer</t>
  </si>
  <si>
    <t>Felix - 4Grantd</t>
  </si>
  <si>
    <t>Araatan - French Kiss</t>
  </si>
  <si>
    <t>Fre4knc - Fender Bender</t>
  </si>
  <si>
    <t>Audio - Headroom</t>
  </si>
  <si>
    <t>C Y G N - Vision Nocturne</t>
  </si>
  <si>
    <t>DJ Hazard - Death Sport</t>
  </si>
  <si>
    <t>Cern - Tiamat (VIP)</t>
  </si>
  <si>
    <t>Sam Binga feat. Romaine - Greatest Distance (Ivy Lab Remix)</t>
  </si>
  <si>
    <t>Black Sun Empire - B Negative</t>
  </si>
  <si>
    <t>Disasterpeace - Puzzle</t>
  </si>
  <si>
    <t>Posij - Lasercat</t>
  </si>
  <si>
    <t>Hybris - Night Boss</t>
  </si>
  <si>
    <t>Sofie Letitre - Home</t>
  </si>
  <si>
    <t>Decimal Bass - Work For Nothing</t>
  </si>
  <si>
    <t>Mono/poly - Crypto Bell</t>
  </si>
  <si>
    <t>Was A Be - Carcosa</t>
  </si>
  <si>
    <t>Mr Explicit - Cringe</t>
  </si>
  <si>
    <t>Ivy Lab - Shamrock</t>
  </si>
  <si>
    <t>Noisia - The Tower</t>
  </si>
  <si>
    <t>Sofie Letitre - Home - Thys Remix</t>
  </si>
  <si>
    <t>Angel Zero - Laroux</t>
  </si>
  <si>
    <t>Doctrine - Airlock</t>
  </si>
  <si>
    <t>Donny - Symptomless Coma - Current Value Remix</t>
  </si>
  <si>
    <t>Clay - Ascond</t>
  </si>
  <si>
    <t>Sofie Letitre - Home - Think Twice Remix</t>
  </si>
  <si>
    <t>Ivy Lab - Ubane</t>
  </si>
  <si>
    <t>Agressor Bunx - Tommy Gun</t>
  </si>
  <si>
    <t>Emperor - Soundboy</t>
  </si>
  <si>
    <t>Noisia - Tommy’s Theme</t>
  </si>
  <si>
    <t>Konichi - Field Of Vibrations</t>
  </si>
  <si>
    <t>Dj Hidden - You’re Not Real (Dj Hidden’s Last Resort Remix)</t>
  </si>
  <si>
    <t>Medasin - Silver</t>
  </si>
  <si>
    <t>Mefjus - Emulation</t>
  </si>
  <si>
    <t>Amoss - Crooked Arm</t>
  </si>
  <si>
    <t>Hati - Inside</t>
  </si>
  <si>
    <t>Lynx - Disco Dodo</t>
  </si>
  <si>
    <t>Noisia - Crush Him</t>
  </si>
  <si>
    <t>Jeff Fressco - The Beginning Of The End (Current Value Remix)</t>
  </si>
  <si>
    <t>Sofie Letitre - I Need</t>
  </si>
  <si>
    <t>Mortem - Proximity</t>
  </si>
  <si>
    <t>Monuman - Half Face</t>
  </si>
  <si>
    <t>Rene LaVice - Human Safari</t>
  </si>
  <si>
    <t>Karma - Dance</t>
  </si>
  <si>
    <t>I Am Legion - Jelly Fish</t>
  </si>
  <si>
    <t>Ghostwarrior - Fracture</t>
  </si>
  <si>
    <t>The Upbeats - Monogram</t>
  </si>
  <si>
    <t>Neosignal - Sequenz (Jan Driver Remix)</t>
  </si>
  <si>
    <t>Misanthrop - Attack</t>
  </si>
  <si>
    <t>Benitsuki - Avialine</t>
  </si>
  <si>
    <t>Noisia - Hand Gestures Ft. Joe Seven (Sunchase &amp; Nickbee Remix)</t>
  </si>
  <si>
    <t>Nuage - Endless Green</t>
  </si>
  <si>
    <t>Jake Kaufman - Strike the earth!</t>
  </si>
  <si>
    <t>Bad Company - 4 Days</t>
  </si>
  <si>
    <t>Synkro - Let Me Go</t>
  </si>
  <si>
    <t>Misanthrop - Collapse</t>
  </si>
  <si>
    <t>Xtrah - Cybernetics</t>
  </si>
  <si>
    <t>Kill The Noise - Fuk Ur Mgmt</t>
  </si>
  <si>
    <t>Ipman - Regicide</t>
  </si>
  <si>
    <t>Barbarix - Night Creeper</t>
  </si>
  <si>
    <t>Tipper - Distal</t>
  </si>
  <si>
    <t>Stealth - Desert Storm</t>
  </si>
  <si>
    <t>Skynet - One Speed</t>
  </si>
  <si>
    <t>Konichi - Cut Some Time</t>
  </si>
  <si>
    <t>JNTHN STEIN - Prime</t>
  </si>
  <si>
    <t>DBR UK - Hexton (ft. Skeptical)</t>
  </si>
  <si>
    <t>Woolymammoth - 4Juice</t>
  </si>
  <si>
    <t>Power Glove - Sloan’s Assault</t>
  </si>
  <si>
    <t>Konflict - Beckoning</t>
  </si>
  <si>
    <t>Bad Company - The Flood</t>
  </si>
  <si>
    <t>Audio - Make It Happen</t>
  </si>
  <si>
    <t>Xtrah - Isolation</t>
  </si>
  <si>
    <t>G Jones - Broken Glowsticks</t>
  </si>
  <si>
    <t>Fourward - Elektrik</t>
  </si>
  <si>
    <t>Shield - Horrormovie</t>
  </si>
  <si>
    <t>Agressor Bunx - Terror Force</t>
  </si>
  <si>
    <t>Module Eight - Dubplate</t>
  </si>
  <si>
    <t>Felix - Topkek</t>
  </si>
  <si>
    <t>Zeke Beats - Pay Attention (Subp Yao Remix)</t>
  </si>
  <si>
    <t>Justice - Genesis</t>
  </si>
  <si>
    <t>JNTHN STEIN - Time</t>
  </si>
  <si>
    <t>I Am Legion - Make Those Move (Teddy Killerz Remix)</t>
  </si>
  <si>
    <t>Noisia - Seven Stitches</t>
  </si>
  <si>
    <t>Synkro - Changes</t>
  </si>
  <si>
    <t>Shield - Hollywood Swing</t>
  </si>
  <si>
    <t>Nickbee - Armata</t>
  </si>
  <si>
    <t>Tsuruda - Manners On The Internet</t>
  </si>
  <si>
    <t>Vigorous - Different Perspectives</t>
  </si>
  <si>
    <t>Sponce - Gone Clean</t>
  </si>
  <si>
    <t>Lockjaw - Becoming</t>
  </si>
  <si>
    <t>Arclight - Airborne</t>
  </si>
  <si>
    <t>Cruk - Dum</t>
  </si>
  <si>
    <t>Disprove - Negative Dots</t>
  </si>
  <si>
    <t>Clarity - Segment Ft Skeptical</t>
  </si>
  <si>
    <t>Signs - PTSD</t>
  </si>
  <si>
    <t>Think Twice - Bulldog</t>
  </si>
  <si>
    <t>Audeka - Ancestral Call</t>
  </si>
  <si>
    <t>Hybris - Northeast Groove</t>
  </si>
  <si>
    <t>Disprove - War Drive</t>
  </si>
  <si>
    <t>Noisia - Regurgitate</t>
  </si>
  <si>
    <t>I Am Legion - Powerplay (Broken Note Remix)</t>
  </si>
  <si>
    <t>Herzeloyde - Simply</t>
  </si>
  <si>
    <t>Rockwell - Dizzle</t>
  </si>
  <si>
    <t>Xtrah - What Would You Do</t>
  </si>
  <si>
    <t>Ivy Lab - Rorschach</t>
  </si>
  <si>
    <t>Noisia - Could This Be</t>
  </si>
  <si>
    <t>Enei - Just One Look Ft. Charli Brix</t>
  </si>
  <si>
    <t>Patrick Brian - I Could See</t>
  </si>
  <si>
    <t>DET - Shadow (Audeka Remix)</t>
  </si>
  <si>
    <t>Euph - Underling</t>
  </si>
  <si>
    <t>Dj Hazard - Time Tripping</t>
  </si>
  <si>
    <t>Amon Tobin - The Lighthouse</t>
  </si>
  <si>
    <t>Calyx - True Identity</t>
  </si>
  <si>
    <t>Weird Inside - Slow Hours</t>
  </si>
  <si>
    <t>Ivy Lab feat. Havelock - Hiya</t>
  </si>
  <si>
    <t>Xtrah - Compulsive</t>
  </si>
  <si>
    <t>Agressor Bunx - Quash</t>
  </si>
  <si>
    <t>Lapalux - Fracas</t>
  </si>
  <si>
    <t>Mikal - At The Controls (Feat. Xtrah)</t>
  </si>
  <si>
    <t>RNDYSVGE - Crème fraìche</t>
  </si>
  <si>
    <t>Noisia - Brainstitch</t>
  </si>
  <si>
    <t>Pulpalicious - How I Feel (Phazz Remix)</t>
  </si>
  <si>
    <t>Himalia - Falling Distances (Type 2 &amp; Soligen Remix)</t>
  </si>
  <si>
    <t>The Upbeats - Tangerine ft. Dose</t>
  </si>
  <si>
    <t>Noisia - Machine Gun (16 Bit Remix) Noisia ‘painless’ edit</t>
  </si>
  <si>
    <t>Mo Vibez - Champion Riddim</t>
  </si>
  <si>
    <t>Desimal - Mantra</t>
  </si>
  <si>
    <t>L 33 - Badman</t>
  </si>
  <si>
    <t>Rival Consoles - Recovery</t>
  </si>
  <si>
    <t>Rockwell - Macbook Jungle Crew (Your Time)</t>
  </si>
  <si>
    <t>Ivy Lab - Deus</t>
  </si>
  <si>
    <t>Bl4ck Owlz - Fake</t>
  </si>
  <si>
    <t>Whynnel - Suppressor</t>
  </si>
  <si>
    <t>Audeka - Blood Magic</t>
  </si>
  <si>
    <t>Amoss - Cosmonaut</t>
  </si>
  <si>
    <t>Noisia vs The Upbeats - Dead Limit</t>
  </si>
  <si>
    <t>KRNE x Sober Rob - Icy</t>
  </si>
  <si>
    <t>Posij - Misfits</t>
  </si>
  <si>
    <t>The Clamps - Radiation</t>
  </si>
  <si>
    <t>Outlit x Zero Tep - Thumpier</t>
  </si>
  <si>
    <t>QO - Evil Dead (A-Cray remix)</t>
  </si>
  <si>
    <t>Tipper - Tug Of War</t>
  </si>
  <si>
    <t>Current Value - Running</t>
  </si>
  <si>
    <t>Zedd - True colors (Camo &amp; Krooked Remix) Instrumental</t>
  </si>
  <si>
    <t>Bentz - Powdr</t>
  </si>
  <si>
    <t>Urbandawn - Pavlov’s Dog</t>
  </si>
  <si>
    <t>Ivy Lab - Microwave</t>
  </si>
  <si>
    <t>Amoss - Fear</t>
  </si>
  <si>
    <t>Dub Phizix - Gaana</t>
  </si>
  <si>
    <t>Mefjus - Blitz</t>
  </si>
  <si>
    <t>Brain Crisis - Defender</t>
  </si>
  <si>
    <t>Safra - Body Count</t>
  </si>
  <si>
    <t>Culture Shock - Tangent</t>
  </si>
  <si>
    <t>Phentix - Hoax</t>
  </si>
  <si>
    <t>Signal - Enair</t>
  </si>
  <si>
    <t>Current Value - Air Shift</t>
  </si>
  <si>
    <t>Skeptical - Loophole</t>
  </si>
  <si>
    <t>Enei - Bad Proof</t>
  </si>
  <si>
    <t>Alix Perez - Reflect</t>
  </si>
  <si>
    <t>Goldie - Broken Man (Halogenix Remix)</t>
  </si>
  <si>
    <t>Xtrah - What Would You Do?</t>
  </si>
  <si>
    <t>DLR - Ask The Question</t>
  </si>
  <si>
    <t>Markee Ledge - Make Your Move (Dubspeeka Remix)</t>
  </si>
  <si>
    <t>Skynet - Mind Eraser</t>
  </si>
  <si>
    <t>Photek - Ni-Ten-Ichi-Ryu (Two Sword Technique)</t>
  </si>
  <si>
    <t>Tennyson - L’oiseau Qui Danse</t>
  </si>
  <si>
    <t>Mefjus - Chaos Theory</t>
  </si>
  <si>
    <t>Fearful - Premonition (Matzet Remix)</t>
  </si>
  <si>
    <t>Alphie - Cold Flow</t>
  </si>
  <si>
    <t>Lockjaw - Binary Soul</t>
  </si>
  <si>
    <t>Lynx - Clap Track</t>
  </si>
  <si>
    <t>Noisia - Alpha Centauri</t>
  </si>
  <si>
    <t>Kije - Anthill</t>
  </si>
  <si>
    <t>Audeka - Archdemon</t>
  </si>
  <si>
    <t>Tennyson - Like What</t>
  </si>
  <si>
    <t>Mikal - If We Become</t>
  </si>
  <si>
    <t>Tsuruda - TFWustandonthedjtable</t>
  </si>
  <si>
    <t>Spor - Aztec</t>
  </si>
  <si>
    <t>Annix - Take It Back</t>
  </si>
  <si>
    <t>Ancestral Voices - Selva</t>
  </si>
  <si>
    <t>Davip - Helicopters</t>
  </si>
  <si>
    <t>Klax - The Level Ft. MC ID</t>
  </si>
  <si>
    <t>Rockwell - 14ME</t>
  </si>
  <si>
    <t>Doctrine - Deckard</t>
  </si>
  <si>
    <t>I Am Legion - Blue Shift</t>
  </si>
  <si>
    <t>16Bit - Skullcrack</t>
  </si>
  <si>
    <t>Tsuruda - Ode2noertheboy</t>
  </si>
  <si>
    <t>Heist - Grebe</t>
  </si>
  <si>
    <t>Noisia - Square Feet</t>
  </si>
  <si>
    <t>Noer The Boy - Bowtothesword</t>
  </si>
  <si>
    <t>Mikal - Fear The Unknown</t>
  </si>
  <si>
    <t>Samiyam - Kitties</t>
  </si>
  <si>
    <t>Dawn Wall - Round Table</t>
  </si>
  <si>
    <t>Universal Project - Vessel</t>
  </si>
  <si>
    <t>Burial - Wounder</t>
  </si>
  <si>
    <t>Audio - Now the Future</t>
  </si>
  <si>
    <t>Abstract Elements - Kanifol</t>
  </si>
  <si>
    <t>Kagwe - Wewillbeok</t>
  </si>
  <si>
    <t>Signal - Indirect</t>
  </si>
  <si>
    <t>Tsuruda - Suslakecity</t>
  </si>
  <si>
    <t>Conduct - Borderlands</t>
  </si>
  <si>
    <t>Montell2099 - Apply</t>
  </si>
  <si>
    <t>Anile - Watch The Clock</t>
  </si>
  <si>
    <t>Amon Tobin - Kitchen Sink (Noisia Remix)</t>
  </si>
  <si>
    <t>Atomik Tags - Blue Line</t>
  </si>
  <si>
    <t>Mefjus - Purify</t>
  </si>
  <si>
    <t>X&amp;G - Whiplash Ft. Josh Pan</t>
  </si>
  <si>
    <t>Drifter - Come True</t>
  </si>
  <si>
    <t>Turna - Life</t>
  </si>
  <si>
    <t>Current Value - Keyno</t>
  </si>
  <si>
    <t>Teebee - Daywalker</t>
  </si>
  <si>
    <t>Jai Tee - Waiting Room</t>
  </si>
  <si>
    <t>Noisia - Reptilians</t>
  </si>
  <si>
    <t>Noisia - Clusterfunk</t>
  </si>
  <si>
    <t>Noisia - Hyenas</t>
  </si>
  <si>
    <t>Survey - Pattern</t>
  </si>
  <si>
    <t>Disprove - Ritual</t>
  </si>
  <si>
    <t>Signs - Bliss Flop</t>
  </si>
  <si>
    <t>Arkaik - Tales Of A Tonka Truck Driver</t>
  </si>
  <si>
    <t>Hypoxia - Suspicious Minds</t>
  </si>
  <si>
    <t>Kid Kanevil - Ewok</t>
  </si>
  <si>
    <t>Noisia - Mouthbreather</t>
  </si>
  <si>
    <t>Neonlight - Influx</t>
  </si>
  <si>
    <t>Stakka - Decoy</t>
  </si>
  <si>
    <t>Kasra - Inside The Box</t>
  </si>
  <si>
    <t>DLR - The Grip</t>
  </si>
  <si>
    <t>Ed Rush - Bacteria</t>
  </si>
  <si>
    <t>Hyroglifics - Hallelujah</t>
  </si>
  <si>
    <t>Zero Method - Frequencies</t>
  </si>
  <si>
    <t>Mefjus - Leibniz</t>
  </si>
  <si>
    <t>Noisia - Dead Limit</t>
  </si>
  <si>
    <t>Krubera - Tribe</t>
  </si>
  <si>
    <t>Noisia - Inverse</t>
  </si>
  <si>
    <t>Hypoxia - Carcosa</t>
  </si>
  <si>
    <t>Foreign Beggars - Modus (Calyx &amp; Teebee Remix)</t>
  </si>
  <si>
    <t>Gydra - 7 Circles</t>
  </si>
  <si>
    <t>Josh Pan - Hopes Up</t>
  </si>
  <si>
    <t>Kemal - Star Trails</t>
  </si>
  <si>
    <t>Noisia - Omnivore</t>
  </si>
  <si>
    <t>Mindmapper - The Fugitive</t>
  </si>
  <si>
    <t>Noisia - Asteroids</t>
  </si>
  <si>
    <t>Matrix - Tightrope</t>
  </si>
  <si>
    <t>Gerra - Backhand (DLR Remix)</t>
  </si>
  <si>
    <t>Mefjus - Fever</t>
  </si>
  <si>
    <t>TI - Lobster Pot</t>
  </si>
  <si>
    <t>Calyx - Ghostwriter</t>
  </si>
  <si>
    <t>Mefjus - Repentance</t>
  </si>
  <si>
    <t>Wolf - Blue peter</t>
  </si>
  <si>
    <t>The Upbeats - Omnivore</t>
  </si>
  <si>
    <t>Manitee - Thermite</t>
  </si>
  <si>
    <t>Dom - Moodswings</t>
  </si>
  <si>
    <t>Sunchase - Slice</t>
  </si>
  <si>
    <t>Sam Binga - Dark Day</t>
  </si>
  <si>
    <t>Noisia - The Liquid</t>
  </si>
  <si>
    <t>Machine Code - Something</t>
  </si>
  <si>
    <t>Ivy Lab - Pepper</t>
  </si>
  <si>
    <t>Ed Rush - Long Stay</t>
  </si>
  <si>
    <t>Noisia - Program</t>
  </si>
  <si>
    <t>Octane - Set Up The Set</t>
  </si>
  <si>
    <t>Amoss - Sinkhole</t>
  </si>
  <si>
    <t>Alphie - Fake</t>
  </si>
  <si>
    <t>Data - Surveillance</t>
  </si>
  <si>
    <t>Fracture - From Early</t>
  </si>
  <si>
    <t>Noisia - Crystalline</t>
  </si>
  <si>
    <t>Emperor - Disrupted</t>
  </si>
  <si>
    <t>Ed Rush - Automaton</t>
  </si>
  <si>
    <t>Halpe - Untitled</t>
  </si>
  <si>
    <t>Fre4knc - Rebus</t>
  </si>
  <si>
    <t>Noisia - Ease Forward</t>
  </si>
  <si>
    <t>Xtrah - Gravitas</t>
  </si>
  <si>
    <t>Kill The Noise - I Do Coke</t>
  </si>
  <si>
    <t>Phace - Stagger</t>
  </si>
  <si>
    <t>noisia - riot shield.wav</t>
  </si>
  <si>
    <t>Machine Code - Cry Me</t>
  </si>
  <si>
    <t>Noisia - Mudslide</t>
  </si>
  <si>
    <t>Posij - Faya Lobi</t>
  </si>
  <si>
    <t>Calyx - Cloud 9</t>
  </si>
  <si>
    <t>Optiv - Camouflage</t>
  </si>
  <si>
    <t>Noisia - Drawback</t>
  </si>
  <si>
    <t>Xtrah - Up To Something</t>
  </si>
  <si>
    <t>Signal - Onset</t>
  </si>
  <si>
    <t>Lowriderz - Secret Place</t>
  </si>
  <si>
    <t>Kasra - Breathe</t>
  </si>
  <si>
    <t>Transparent - Amorous (Euph Remix)</t>
  </si>
  <si>
    <t>Lynch Kingsley - ID</t>
  </si>
  <si>
    <t>Ed Rush - Medicine (Matrix Remix)</t>
  </si>
  <si>
    <t>Phace - Logic Bomb</t>
  </si>
  <si>
    <t>Mefjus - Mythos</t>
  </si>
  <si>
    <t>G. Jones - Real</t>
  </si>
  <si>
    <t>Icicle - Suction Cap</t>
  </si>
  <si>
    <t>T I - Lobster Pot</t>
  </si>
  <si>
    <t>Enei - Dead Space</t>
  </si>
  <si>
    <t>Om Unit - Chatting Breeze</t>
  </si>
  <si>
    <t>Holly - Stomp</t>
  </si>
  <si>
    <t>Emperor - Solar</t>
  </si>
  <si>
    <t>Phace - Drawback</t>
  </si>
  <si>
    <t>Kemal - Roadblock</t>
  </si>
  <si>
    <t>Noisia - Floating Zero</t>
  </si>
  <si>
    <t>Xtrah - Matriarch</t>
  </si>
  <si>
    <t>Ed Rush - Fixation</t>
  </si>
  <si>
    <t>Optical - Infection</t>
  </si>
  <si>
    <t>Noisia - Homeworld</t>
  </si>
  <si>
    <t>DBR UK - Poison Light</t>
  </si>
  <si>
    <t>Mefjus - Clock Off</t>
  </si>
  <si>
    <t>Noisia - Underprint</t>
  </si>
  <si>
    <t>Subterra - Bonsai Run</t>
  </si>
  <si>
    <t>Camo - All Night</t>
  </si>
  <si>
    <t>Joker - Scene 1 (Qo, noS)</t>
  </si>
  <si>
    <t>Jack Beats - Wildfire</t>
  </si>
  <si>
    <t>Ivy Lab - Planebeats</t>
  </si>
  <si>
    <t>Ed Rush - Resurrection</t>
  </si>
  <si>
    <t>Sofie Letitre - Bare</t>
  </si>
  <si>
    <t>Ordure - Destination</t>
  </si>
  <si>
    <t>Hybrid - Power Curve (Noisia Driveclub Remix)</t>
  </si>
  <si>
    <t>Zes - Grimm</t>
  </si>
  <si>
    <t>Teddy Killerz - Hyperspeed</t>
  </si>
  <si>
    <t>Hybris - Transgressor</t>
  </si>
  <si>
    <t>Nömak - Crystalline</t>
  </si>
  <si>
    <t>Optiv - Let It Loose (Emperor Remix)</t>
  </si>
  <si>
    <t>Noisia - Long Gone</t>
  </si>
  <si>
    <t>Zero T - Dice Game</t>
  </si>
  <si>
    <t>Alix Perez - Minotaur</t>
  </si>
  <si>
    <t>Signal - Tripwire</t>
  </si>
  <si>
    <t>Mefjus - Hybrid</t>
  </si>
  <si>
    <t>Subtension - Break &amp; Go</t>
  </si>
  <si>
    <t>Noisia - Arcade Machine (Diegetic)</t>
  </si>
  <si>
    <t>Herzeloyd - Shows</t>
  </si>
  <si>
    <t>Mefjus - Footpath</t>
  </si>
  <si>
    <t>Erkiu - Yra</t>
  </si>
  <si>
    <t>Ivy Lab - Forex</t>
  </si>
  <si>
    <t>Noisia - Nu Metal Dnb Lieve Intro</t>
  </si>
  <si>
    <t>Amon Tobin - El Cargo</t>
  </si>
  <si>
    <t>Two Fingers - Salah</t>
  </si>
  <si>
    <t>Sinthetix - Ultraviolet</t>
  </si>
  <si>
    <t>Tipper - Trenched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</si>
</sst>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4"/>
  <sheetViews>
    <sheetView tabSelected="1" workbookViewId="0">
      <selection activeCell="B1" sqref="B1:B514"/>
    </sheetView>
  </sheetViews>
  <sheetFormatPr defaultRowHeight="15" x14ac:dyDescent="0.25"/>
  <cols>
    <col min="1" max="1" width="81.140625" bestFit="1" customWidth="1"/>
    <col min="2" max="2" width="46.42578125" customWidth="1"/>
  </cols>
  <sheetData>
    <row r="1" spans="1:2" x14ac:dyDescent="0.25">
      <c r="A1" t="s">
        <v>400</v>
      </c>
      <c r="B1" t="str">
        <f t="array" ref="B1">INDEX($A$1:$A$514,SMALL(IF(ISNUMBER(SEARCH("-",$A$1:$A$514)),ROW($A$1:$A$514)),ROW(A1)))</f>
        <v>Noisia - Mouthbreather</v>
      </c>
    </row>
    <row r="2" spans="1:2" x14ac:dyDescent="0.25">
      <c r="A2" t="s">
        <v>20</v>
      </c>
      <c r="B2" t="str">
        <f t="array" ref="B2">INDEX($A$1:$A$514,SMALL(IF(ISNUMBER(SEARCH("-",$A$1:$A$514)),ROW($A$1:$A$514)),ROW(A2)))</f>
        <v>Lockjaw - Obsidian</v>
      </c>
    </row>
    <row r="3" spans="1:2" x14ac:dyDescent="0.25">
      <c r="A3" t="s">
        <v>21</v>
      </c>
      <c r="B3" t="str">
        <f t="array" ref="B3">INDEX($A$1:$A$514,SMALL(IF(ISNUMBER(SEARCH("-",$A$1:$A$514)),ROW($A$1:$A$514)),ROW(A3)))</f>
        <v>Moody Good - Witness The Fuxness</v>
      </c>
    </row>
    <row r="4" spans="1:2" x14ac:dyDescent="0.25">
      <c r="A4" t="s">
        <v>22</v>
      </c>
      <c r="B4" t="str">
        <f t="array" ref="B4">INDEX($A$1:$A$514,SMALL(IF(ISNUMBER(SEARCH("-",$A$1:$A$514)),ROW($A$1:$A$514)),ROW(A4)))</f>
        <v>Icicle - Neutralize (Joe Ford Remix)</v>
      </c>
    </row>
    <row r="5" spans="1:2" x14ac:dyDescent="0.25">
      <c r="A5" t="s">
        <v>23</v>
      </c>
      <c r="B5" t="str">
        <f t="array" ref="B5">INDEX($A$1:$A$514,SMALL(IF(ISNUMBER(SEARCH("-",$A$1:$A$514)),ROW($A$1:$A$514)),ROW(A5)))</f>
        <v>Losco - IMPO</v>
      </c>
    </row>
    <row r="6" spans="1:2" x14ac:dyDescent="0.25">
      <c r="A6" t="s">
        <v>24</v>
      </c>
      <c r="B6" t="str">
        <f t="array" ref="B6">INDEX($A$1:$A$514,SMALL(IF(ISNUMBER(SEARCH("-",$A$1:$A$514)),ROW($A$1:$A$514)),ROW(A6)))</f>
        <v>OZ - Psychosis</v>
      </c>
    </row>
    <row r="7" spans="1:2" x14ac:dyDescent="0.25">
      <c r="A7" t="s">
        <v>401</v>
      </c>
      <c r="B7" t="str">
        <f t="array" ref="B7">INDEX($A$1:$A$514,SMALL(IF(ISNUMBER(SEARCH("-",$A$1:$A$514)),ROW($A$1:$A$514)),ROW(A7)))</f>
        <v>Neonlight - Influx</v>
      </c>
    </row>
    <row r="8" spans="1:2" x14ac:dyDescent="0.25">
      <c r="A8" t="s">
        <v>25</v>
      </c>
      <c r="B8" t="str">
        <f t="array" ref="B8">INDEX($A$1:$A$514,SMALL(IF(ISNUMBER(SEARCH("-",$A$1:$A$514)),ROW($A$1:$A$514)),ROW(A8)))</f>
        <v>Spectrasoul ft. Joshua Idehen - Kutchi</v>
      </c>
    </row>
    <row r="9" spans="1:2" x14ac:dyDescent="0.25">
      <c r="A9" t="s">
        <v>26</v>
      </c>
      <c r="B9" t="str">
        <f t="array" ref="B9">INDEX($A$1:$A$514,SMALL(IF(ISNUMBER(SEARCH("-",$A$1:$A$514)),ROW($A$1:$A$514)),ROW(A9)))</f>
        <v>[ID] - Uranus</v>
      </c>
    </row>
    <row r="10" spans="1:2" x14ac:dyDescent="0.25">
      <c r="A10" t="s">
        <v>27</v>
      </c>
      <c r="B10" t="str">
        <f t="array" ref="B10">INDEX($A$1:$A$514,SMALL(IF(ISNUMBER(SEARCH("-",$A$1:$A$514)),ROW($A$1:$A$514)),ROW(A10)))</f>
        <v>Noisia - CSGO Main Theme</v>
      </c>
    </row>
    <row r="11" spans="1:2" x14ac:dyDescent="0.25">
      <c r="A11" t="s">
        <v>28</v>
      </c>
      <c r="B11" t="str">
        <f t="array" ref="B11">INDEX($A$1:$A$514,SMALL(IF(ISNUMBER(SEARCH("-",$A$1:$A$514)),ROW($A$1:$A$514)),ROW(A11)))</f>
        <v>Two Fingers - Adrians Rhythm</v>
      </c>
    </row>
    <row r="12" spans="1:2" x14ac:dyDescent="0.25">
      <c r="A12" t="s">
        <v>29</v>
      </c>
      <c r="B12" t="str">
        <f t="array" ref="B12">INDEX($A$1:$A$514,SMALL(IF(ISNUMBER(SEARCH("-",$A$1:$A$514)),ROW($A$1:$A$514)),ROW(A12)))</f>
        <v>Hybris - My Stars</v>
      </c>
    </row>
    <row r="13" spans="1:2" x14ac:dyDescent="0.25">
      <c r="A13" t="s">
        <v>30</v>
      </c>
      <c r="B13" t="str">
        <f t="array" ref="B13">INDEX($A$1:$A$514,SMALL(IF(ISNUMBER(SEARCH("-",$A$1:$A$514)),ROW($A$1:$A$514)),ROW(A13)))</f>
        <v>Disprove - FRQNCS</v>
      </c>
    </row>
    <row r="14" spans="1:2" x14ac:dyDescent="0.25">
      <c r="A14" t="s">
        <v>31</v>
      </c>
      <c r="B14" t="str">
        <f t="array" ref="B14">INDEX($A$1:$A$514,SMALL(IF(ISNUMBER(SEARCH("-",$A$1:$A$514)),ROW($A$1:$A$514)),ROW(A14)))</f>
        <v>Posij - Techplant</v>
      </c>
    </row>
    <row r="15" spans="1:2" x14ac:dyDescent="0.25">
      <c r="A15" t="s">
        <v>32</v>
      </c>
      <c r="B15" t="str">
        <f t="array" ref="B15">INDEX($A$1:$A$514,SMALL(IF(ISNUMBER(SEARCH("-",$A$1:$A$514)),ROW($A$1:$A$514)),ROW(A15)))</f>
        <v>Noisia - Banshee</v>
      </c>
    </row>
    <row r="16" spans="1:2" x14ac:dyDescent="0.25">
      <c r="A16" t="s">
        <v>33</v>
      </c>
      <c r="B16" t="str">
        <f t="array" ref="B16">INDEX($A$1:$A$514,SMALL(IF(ISNUMBER(SEARCH("-",$A$1:$A$514)),ROW($A$1:$A$514)),ROW(A16)))</f>
        <v>Phazz - Insomnia</v>
      </c>
    </row>
    <row r="17" spans="1:2" x14ac:dyDescent="0.25">
      <c r="A17" t="s">
        <v>402</v>
      </c>
      <c r="B17" t="str">
        <f t="array" ref="B17">INDEX($A$1:$A$514,SMALL(IF(ISNUMBER(SEARCH("-",$A$1:$A$514)),ROW($A$1:$A$514)),ROW(A17)))</f>
        <v>Stakka - Decoy</v>
      </c>
    </row>
    <row r="18" spans="1:2" x14ac:dyDescent="0.25">
      <c r="A18" t="s">
        <v>34</v>
      </c>
      <c r="B18" t="str">
        <f t="array" ref="B18">INDEX($A$1:$A$514,SMALL(IF(ISNUMBER(SEARCH("-",$A$1:$A$514)),ROW($A$1:$A$514)),ROW(A18)))</f>
        <v>Noisia - De Uil</v>
      </c>
    </row>
    <row r="19" spans="1:2" x14ac:dyDescent="0.25">
      <c r="A19" t="s">
        <v>398</v>
      </c>
      <c r="B19" t="str">
        <f t="array" ref="B19">INDEX($A$1:$A$514,SMALL(IF(ISNUMBER(SEARCH("-",$A$1:$A$514)),ROW($A$1:$A$514)),ROW(A19)))</f>
        <v>Hypoxia - Suspicious Minds</v>
      </c>
    </row>
    <row r="20" spans="1:2" x14ac:dyDescent="0.25">
      <c r="A20" t="s">
        <v>35</v>
      </c>
      <c r="B20" t="str">
        <f t="array" ref="B20">INDEX($A$1:$A$514,SMALL(IF(ISNUMBER(SEARCH("-",$A$1:$A$514)),ROW($A$1:$A$514)),ROW(A20)))</f>
        <v>Current Value - Cotton Punch</v>
      </c>
    </row>
    <row r="21" spans="1:2" x14ac:dyDescent="0.25">
      <c r="A21" t="s">
        <v>36</v>
      </c>
      <c r="B21" t="str">
        <f t="array" ref="B21">INDEX($A$1:$A$514,SMALL(IF(ISNUMBER(SEARCH("-",$A$1:$A$514)),ROW($A$1:$A$514)),ROW(A21)))</f>
        <v>Clarity - Parallels</v>
      </c>
    </row>
    <row r="22" spans="1:2" x14ac:dyDescent="0.25">
      <c r="A22" t="s">
        <v>403</v>
      </c>
      <c r="B22" t="str">
        <f t="array" ref="B22">INDEX($A$1:$A$514,SMALL(IF(ISNUMBER(SEARCH("-",$A$1:$A$514)),ROW($A$1:$A$514)),ROW(A22)))</f>
        <v>Kasra - Inside The Box</v>
      </c>
    </row>
    <row r="23" spans="1:2" x14ac:dyDescent="0.25">
      <c r="A23" t="s">
        <v>37</v>
      </c>
      <c r="B23" t="str">
        <f t="array" ref="B23">INDEX($A$1:$A$514,SMALL(IF(ISNUMBER(SEARCH("-",$A$1:$A$514)),ROW($A$1:$A$514)),ROW(A23)))</f>
        <v>Sofie Letitre - Slip</v>
      </c>
    </row>
    <row r="24" spans="1:2" x14ac:dyDescent="0.25">
      <c r="A24" t="s">
        <v>38</v>
      </c>
      <c r="B24" t="str">
        <f t="array" ref="B24">INDEX($A$1:$A$514,SMALL(IF(ISNUMBER(SEARCH("-",$A$1:$A$514)),ROW($A$1:$A$514)),ROW(A24)))</f>
        <v>Two Fingers - Cashew Rhythm</v>
      </c>
    </row>
    <row r="25" spans="1:2" x14ac:dyDescent="0.25">
      <c r="A25" t="s">
        <v>39</v>
      </c>
      <c r="B25" t="str">
        <f t="array" ref="B25">INDEX($A$1:$A$514,SMALL(IF(ISNUMBER(SEARCH("-",$A$1:$A$514)),ROW($A$1:$A$514)),ROW(A25)))</f>
        <v>ID - Airlock</v>
      </c>
    </row>
    <row r="26" spans="1:2" x14ac:dyDescent="0.25">
      <c r="A26" t="s">
        <v>40</v>
      </c>
      <c r="B26" t="str">
        <f t="array" ref="B26">INDEX($A$1:$A$514,SMALL(IF(ISNUMBER(SEARCH("-",$A$1:$A$514)),ROW($A$1:$A$514)),ROW(A26)))</f>
        <v>Losi - Boem</v>
      </c>
    </row>
    <row r="27" spans="1:2" x14ac:dyDescent="0.25">
      <c r="A27" t="s">
        <v>9</v>
      </c>
      <c r="B27" t="str">
        <f t="array" ref="B27">INDEX($A$1:$A$514,SMALL(IF(ISNUMBER(SEARCH("-",$A$1:$A$514)),ROW($A$1:$A$514)),ROW(A27)))</f>
        <v>ID - ID</v>
      </c>
    </row>
    <row r="28" spans="1:2" x14ac:dyDescent="0.25">
      <c r="A28" t="s">
        <v>41</v>
      </c>
      <c r="B28" t="str">
        <f t="array" ref="B28">INDEX($A$1:$A$514,SMALL(IF(ISNUMBER(SEARCH("-",$A$1:$A$514)),ROW($A$1:$A$514)),ROW(A28)))</f>
        <v>Hybris - Kidney Punch</v>
      </c>
    </row>
    <row r="29" spans="1:2" x14ac:dyDescent="0.25">
      <c r="A29" t="s">
        <v>42</v>
      </c>
      <c r="B29" t="str">
        <f t="array" ref="B29">INDEX($A$1:$A$514,SMALL(IF(ISNUMBER(SEARCH("-",$A$1:$A$514)),ROW($A$1:$A$514)),ROW(A29)))</f>
        <v>JNTHN STEIN - Cata</v>
      </c>
    </row>
    <row r="30" spans="1:2" x14ac:dyDescent="0.25">
      <c r="A30" t="s">
        <v>43</v>
      </c>
      <c r="B30" t="str">
        <f t="array" ref="B30">INDEX($A$1:$A$514,SMALL(IF(ISNUMBER(SEARCH("-",$A$1:$A$514)),ROW($A$1:$A$514)),ROW(A30)))</f>
        <v>Signs - Acid Test -</v>
      </c>
    </row>
    <row r="31" spans="1:2" x14ac:dyDescent="0.25">
      <c r="A31" t="s">
        <v>44</v>
      </c>
      <c r="B31" t="str">
        <f t="array" ref="B31">INDEX($A$1:$A$514,SMALL(IF(ISNUMBER(SEARCH("-",$A$1:$A$514)),ROW($A$1:$A$514)),ROW(A31)))</f>
        <v>Machinedrum - Boxoff</v>
      </c>
    </row>
    <row r="32" spans="1:2" x14ac:dyDescent="0.25">
      <c r="A32" t="s">
        <v>45</v>
      </c>
      <c r="B32" t="str">
        <f t="array" ref="B32">INDEX($A$1:$A$514,SMALL(IF(ISNUMBER(SEARCH("-",$A$1:$A$514)),ROW($A$1:$A$514)),ROW(A32)))</f>
        <v>Mono/Poly - Ra Rise</v>
      </c>
    </row>
    <row r="33" spans="1:2" x14ac:dyDescent="0.25">
      <c r="A33" t="s">
        <v>46</v>
      </c>
      <c r="B33" t="str">
        <f t="array" ref="B33">INDEX($A$1:$A$514,SMALL(IF(ISNUMBER(SEARCH("-",$A$1:$A$514)),ROW($A$1:$A$514)),ROW(A33)))</f>
        <v>Ivy Lab - Focus</v>
      </c>
    </row>
    <row r="34" spans="1:2" x14ac:dyDescent="0.25">
      <c r="A34" t="s">
        <v>47</v>
      </c>
      <c r="B34" t="str">
        <f t="array" ref="B34">INDEX($A$1:$A$514,SMALL(IF(ISNUMBER(SEARCH("-",$A$1:$A$514)),ROW($A$1:$A$514)),ROW(A34)))</f>
        <v>Emperor - Passed Up</v>
      </c>
    </row>
    <row r="35" spans="1:2" x14ac:dyDescent="0.25">
      <c r="A35" t="s">
        <v>48</v>
      </c>
      <c r="B35" t="str">
        <f t="array" ref="B35">INDEX($A$1:$A$514,SMALL(IF(ISNUMBER(SEARCH("-",$A$1:$A$514)),ROW($A$1:$A$514)),ROW(A35)))</f>
        <v>Misanthrop - I Need More</v>
      </c>
    </row>
    <row r="36" spans="1:2" x14ac:dyDescent="0.25">
      <c r="A36" t="s">
        <v>49</v>
      </c>
      <c r="B36" t="str">
        <f t="array" ref="B36">INDEX($A$1:$A$514,SMALL(IF(ISNUMBER(SEARCH("-",$A$1:$A$514)),ROW($A$1:$A$514)),ROW(A36)))</f>
        <v>Noisia - Hunter Theme</v>
      </c>
    </row>
    <row r="37" spans="1:2" x14ac:dyDescent="0.25">
      <c r="A37" t="s">
        <v>50</v>
      </c>
      <c r="B37" t="str">
        <f t="array" ref="B37">INDEX($A$1:$A$514,SMALL(IF(ISNUMBER(SEARCH("-",$A$1:$A$514)),ROW($A$1:$A$514)),ROW(A37)))</f>
        <v>Jon Hopkins - Open Eye Signal</v>
      </c>
    </row>
    <row r="38" spans="1:2" x14ac:dyDescent="0.25">
      <c r="A38" t="s">
        <v>404</v>
      </c>
      <c r="B38" t="str">
        <f t="array" ref="B38">INDEX($A$1:$A$514,SMALL(IF(ISNUMBER(SEARCH("-",$A$1:$A$514)),ROW($A$1:$A$514)),ROW(A38)))</f>
        <v>DLR - The Grip</v>
      </c>
    </row>
    <row r="39" spans="1:2" x14ac:dyDescent="0.25">
      <c r="A39" t="s">
        <v>391</v>
      </c>
      <c r="B39" t="str">
        <f t="array" ref="B39">INDEX($A$1:$A$514,SMALL(IF(ISNUMBER(SEARCH("-",$A$1:$A$514)),ROW($A$1:$A$514)),ROW(A39)))</f>
        <v>Noisia - Reptilians</v>
      </c>
    </row>
    <row r="40" spans="1:2" x14ac:dyDescent="0.25">
      <c r="A40" t="s">
        <v>51</v>
      </c>
      <c r="B40" t="str">
        <f t="array" ref="B40">INDEX($A$1:$A$514,SMALL(IF(ISNUMBER(SEARCH("-",$A$1:$A$514)),ROW($A$1:$A$514)),ROW(A40)))</f>
        <v>Noisia - 80’s Synthfunk Demo Leuk Om Mee Te Spelen</v>
      </c>
    </row>
    <row r="41" spans="1:2" x14ac:dyDescent="0.25">
      <c r="A41" t="s">
        <v>52</v>
      </c>
      <c r="B41" t="str">
        <f t="array" ref="B41">INDEX($A$1:$A$514,SMALL(IF(ISNUMBER(SEARCH("-",$A$1:$A$514)),ROW($A$1:$A$514)),ROW(A41)))</f>
        <v>Current Value - Jump</v>
      </c>
    </row>
    <row r="42" spans="1:2" x14ac:dyDescent="0.25">
      <c r="A42" t="s">
        <v>405</v>
      </c>
      <c r="B42" t="str">
        <f t="array" ref="B42">INDEX($A$1:$A$514,SMALL(IF(ISNUMBER(SEARCH("-",$A$1:$A$514)),ROW($A$1:$A$514)),ROW(A42)))</f>
        <v>Ed Rush - Bacteria</v>
      </c>
    </row>
    <row r="43" spans="1:2" x14ac:dyDescent="0.25">
      <c r="A43" t="s">
        <v>53</v>
      </c>
      <c r="B43" t="str">
        <f t="array" ref="B43">INDEX($A$1:$A$514,SMALL(IF(ISNUMBER(SEARCH("-",$A$1:$A$514)),ROW($A$1:$A$514)),ROW(A43)))</f>
        <v>Sofie Letitre - Bare (Jai Tee Remix)</v>
      </c>
    </row>
    <row r="44" spans="1:2" x14ac:dyDescent="0.25">
      <c r="A44" t="s">
        <v>494</v>
      </c>
      <c r="B44" t="str">
        <f t="array" ref="B44">INDEX($A$1:$A$514,SMALL(IF(ISNUMBER(SEARCH("-",$A$1:$A$514)),ROW($A$1:$A$514)),ROW(A44)))</f>
        <v>Teddy Killerz - Hyperspeed</v>
      </c>
    </row>
    <row r="45" spans="1:2" x14ac:dyDescent="0.25">
      <c r="A45" t="s">
        <v>495</v>
      </c>
      <c r="B45" t="str">
        <f t="array" ref="B45">INDEX($A$1:$A$514,SMALL(IF(ISNUMBER(SEARCH("-",$A$1:$A$514)),ROW($A$1:$A$514)),ROW(A45)))</f>
        <v>Hybris - Transgressor</v>
      </c>
    </row>
    <row r="46" spans="1:2" x14ac:dyDescent="0.25">
      <c r="A46" t="s">
        <v>496</v>
      </c>
      <c r="B46" t="str">
        <f t="array" ref="B46">INDEX($A$1:$A$514,SMALL(IF(ISNUMBER(SEARCH("-",$A$1:$A$514)),ROW($A$1:$A$514)),ROW(A46)))</f>
        <v>Nömak - Crystalline</v>
      </c>
    </row>
    <row r="47" spans="1:2" x14ac:dyDescent="0.25">
      <c r="A47" t="s">
        <v>497</v>
      </c>
      <c r="B47" t="str">
        <f t="array" ref="B47">INDEX($A$1:$A$514,SMALL(IF(ISNUMBER(SEARCH("-",$A$1:$A$514)),ROW($A$1:$A$514)),ROW(A47)))</f>
        <v>Optiv - Let It Loose (Emperor Remix)</v>
      </c>
    </row>
    <row r="48" spans="1:2" x14ac:dyDescent="0.25">
      <c r="A48" t="s">
        <v>498</v>
      </c>
      <c r="B48" t="str">
        <f t="array" ref="B48">INDEX($A$1:$A$514,SMALL(IF(ISNUMBER(SEARCH("-",$A$1:$A$514)),ROW($A$1:$A$514)),ROW(A48)))</f>
        <v>Noisia - Long Gone</v>
      </c>
    </row>
    <row r="49" spans="1:2" x14ac:dyDescent="0.25">
      <c r="A49" t="s">
        <v>499</v>
      </c>
      <c r="B49" t="str">
        <f t="array" ref="B49">INDEX($A$1:$A$514,SMALL(IF(ISNUMBER(SEARCH("-",$A$1:$A$514)),ROW($A$1:$A$514)),ROW(A49)))</f>
        <v>Zero T - Dice Game</v>
      </c>
    </row>
    <row r="50" spans="1:2" x14ac:dyDescent="0.25">
      <c r="A50" t="s">
        <v>500</v>
      </c>
      <c r="B50" t="str">
        <f t="array" ref="B50">INDEX($A$1:$A$514,SMALL(IF(ISNUMBER(SEARCH("-",$A$1:$A$514)),ROW($A$1:$A$514)),ROW(A50)))</f>
        <v>Alix Perez - Minotaur</v>
      </c>
    </row>
    <row r="51" spans="1:2" x14ac:dyDescent="0.25">
      <c r="A51" t="s">
        <v>501</v>
      </c>
      <c r="B51" t="str">
        <f t="array" ref="B51">INDEX($A$1:$A$514,SMALL(IF(ISNUMBER(SEARCH("-",$A$1:$A$514)),ROW($A$1:$A$514)),ROW(A51)))</f>
        <v>Signal - Tripwire</v>
      </c>
    </row>
    <row r="52" spans="1:2" x14ac:dyDescent="0.25">
      <c r="A52" t="s">
        <v>502</v>
      </c>
      <c r="B52" t="str">
        <f t="array" ref="B52">INDEX($A$1:$A$514,SMALL(IF(ISNUMBER(SEARCH("-",$A$1:$A$514)),ROW($A$1:$A$514)),ROW(A52)))</f>
        <v>Mefjus - Hybrid</v>
      </c>
    </row>
    <row r="53" spans="1:2" x14ac:dyDescent="0.25">
      <c r="A53" t="s">
        <v>503</v>
      </c>
      <c r="B53" t="str">
        <f t="array" ref="B53">INDEX($A$1:$A$514,SMALL(IF(ISNUMBER(SEARCH("-",$A$1:$A$514)),ROW($A$1:$A$514)),ROW(A53)))</f>
        <v>Subtension - Break &amp; Go</v>
      </c>
    </row>
    <row r="54" spans="1:2" x14ac:dyDescent="0.25">
      <c r="A54" t="s">
        <v>504</v>
      </c>
      <c r="B54" t="str">
        <f t="array" ref="B54">INDEX($A$1:$A$514,SMALL(IF(ISNUMBER(SEARCH("-",$A$1:$A$514)),ROW($A$1:$A$514)),ROW(A54)))</f>
        <v>Noisia - Arcade Machine (Diegetic)</v>
      </c>
    </row>
    <row r="55" spans="1:2" x14ac:dyDescent="0.25">
      <c r="A55" t="s">
        <v>505</v>
      </c>
      <c r="B55" t="str">
        <f t="array" ref="B55">INDEX($A$1:$A$514,SMALL(IF(ISNUMBER(SEARCH("-",$A$1:$A$514)),ROW($A$1:$A$514)),ROW(A55)))</f>
        <v>Herzeloyd - Shows</v>
      </c>
    </row>
    <row r="56" spans="1:2" x14ac:dyDescent="0.25">
      <c r="A56" t="s">
        <v>506</v>
      </c>
      <c r="B56" t="str">
        <f t="array" ref="B56">INDEX($A$1:$A$514,SMALL(IF(ISNUMBER(SEARCH("-",$A$1:$A$514)),ROW($A$1:$A$514)),ROW(A56)))</f>
        <v>Mefjus - Footpath</v>
      </c>
    </row>
    <row r="57" spans="1:2" x14ac:dyDescent="0.25">
      <c r="A57" t="s">
        <v>507</v>
      </c>
      <c r="B57" t="str">
        <f t="array" ref="B57">INDEX($A$1:$A$514,SMALL(IF(ISNUMBER(SEARCH("-",$A$1:$A$514)),ROW($A$1:$A$514)),ROW(A57)))</f>
        <v>Erkiu - Yra</v>
      </c>
    </row>
    <row r="58" spans="1:2" x14ac:dyDescent="0.25">
      <c r="A58" t="s">
        <v>508</v>
      </c>
      <c r="B58" t="str">
        <f t="array" ref="B58">INDEX($A$1:$A$514,SMALL(IF(ISNUMBER(SEARCH("-",$A$1:$A$514)),ROW($A$1:$A$514)),ROW(A58)))</f>
        <v>Ivy Lab - Forex</v>
      </c>
    </row>
    <row r="59" spans="1:2" x14ac:dyDescent="0.25">
      <c r="A59" t="s">
        <v>509</v>
      </c>
      <c r="B59" t="str">
        <f t="array" ref="B59">INDEX($A$1:$A$514,SMALL(IF(ISNUMBER(SEARCH("-",$A$1:$A$514)),ROW($A$1:$A$514)),ROW(A59)))</f>
        <v>Noisia - Nu Metal Dnb Lieve Intro</v>
      </c>
    </row>
    <row r="60" spans="1:2" x14ac:dyDescent="0.25">
      <c r="A60" t="s">
        <v>510</v>
      </c>
      <c r="B60" t="str">
        <f t="array" ref="B60">INDEX($A$1:$A$514,SMALL(IF(ISNUMBER(SEARCH("-",$A$1:$A$514)),ROW($A$1:$A$514)),ROW(A60)))</f>
        <v>Amon Tobin - El Cargo</v>
      </c>
    </row>
    <row r="61" spans="1:2" x14ac:dyDescent="0.25">
      <c r="A61" t="s">
        <v>511</v>
      </c>
      <c r="B61" t="str">
        <f t="array" ref="B61">INDEX($A$1:$A$514,SMALL(IF(ISNUMBER(SEARCH("-",$A$1:$A$514)),ROW($A$1:$A$514)),ROW(A61)))</f>
        <v>Two Fingers - Salah</v>
      </c>
    </row>
    <row r="62" spans="1:2" x14ac:dyDescent="0.25">
      <c r="A62" t="s">
        <v>512</v>
      </c>
      <c r="B62" t="str">
        <f t="array" ref="B62">INDEX($A$1:$A$514,SMALL(IF(ISNUMBER(SEARCH("-",$A$1:$A$514)),ROW($A$1:$A$514)),ROW(A62)))</f>
        <v>Sinthetix - Ultraviolet</v>
      </c>
    </row>
    <row r="63" spans="1:2" x14ac:dyDescent="0.25">
      <c r="A63" t="s">
        <v>513</v>
      </c>
      <c r="B63" t="str">
        <f t="array" ref="B63">INDEX($A$1:$A$514,SMALL(IF(ISNUMBER(SEARCH("-",$A$1:$A$514)),ROW($A$1:$A$514)),ROW(A63)))</f>
        <v>Tipper - Trenched</v>
      </c>
    </row>
    <row r="64" spans="1:2" x14ac:dyDescent="0.25">
      <c r="A64" t="s">
        <v>485</v>
      </c>
      <c r="B64" t="str">
        <f t="array" ref="B64">INDEX($A$1:$A$514,SMALL(IF(ISNUMBER(SEARCH("-",$A$1:$A$514)),ROW($A$1:$A$514)),ROW(A64)))</f>
        <v>Camo - All Night</v>
      </c>
    </row>
    <row r="65" spans="1:2" x14ac:dyDescent="0.25">
      <c r="A65" t="s">
        <v>486</v>
      </c>
      <c r="B65" t="str">
        <f t="array" ref="B65">INDEX($A$1:$A$514,SMALL(IF(ISNUMBER(SEARCH("-",$A$1:$A$514)),ROW($A$1:$A$514)),ROW(A65)))</f>
        <v>Joker - Scene 1 (Qo, noS)</v>
      </c>
    </row>
    <row r="66" spans="1:2" x14ac:dyDescent="0.25">
      <c r="A66" t="s">
        <v>487</v>
      </c>
      <c r="B66" t="str">
        <f t="array" ref="B66">INDEX($A$1:$A$514,SMALL(IF(ISNUMBER(SEARCH("-",$A$1:$A$514)),ROW($A$1:$A$514)),ROW(A66)))</f>
        <v>Jack Beats - Wildfire</v>
      </c>
    </row>
    <row r="67" spans="1:2" x14ac:dyDescent="0.25">
      <c r="A67" t="s">
        <v>488</v>
      </c>
      <c r="B67" t="str">
        <f t="array" ref="B67">INDEX($A$1:$A$514,SMALL(IF(ISNUMBER(SEARCH("-",$A$1:$A$514)),ROW($A$1:$A$514)),ROW(A67)))</f>
        <v>Ivy Lab - Planebeats</v>
      </c>
    </row>
    <row r="68" spans="1:2" x14ac:dyDescent="0.25">
      <c r="A68" t="s">
        <v>489</v>
      </c>
      <c r="B68" t="str">
        <f t="array" ref="B68">INDEX($A$1:$A$514,SMALL(IF(ISNUMBER(SEARCH("-",$A$1:$A$514)),ROW($A$1:$A$514)),ROW(A68)))</f>
        <v>Ed Rush - Resurrection</v>
      </c>
    </row>
    <row r="69" spans="1:2" x14ac:dyDescent="0.25">
      <c r="A69" t="s">
        <v>490</v>
      </c>
      <c r="B69" t="str">
        <f t="array" ref="B69">INDEX($A$1:$A$514,SMALL(IF(ISNUMBER(SEARCH("-",$A$1:$A$514)),ROW($A$1:$A$514)),ROW(A69)))</f>
        <v>Sofie Letitre - Bare</v>
      </c>
    </row>
    <row r="70" spans="1:2" x14ac:dyDescent="0.25">
      <c r="A70" t="s">
        <v>491</v>
      </c>
      <c r="B70" t="str">
        <f t="array" ref="B70">INDEX($A$1:$A$514,SMALL(IF(ISNUMBER(SEARCH("-",$A$1:$A$514)),ROW($A$1:$A$514)),ROW(A70)))</f>
        <v>Ordure - Destination</v>
      </c>
    </row>
    <row r="71" spans="1:2" x14ac:dyDescent="0.25">
      <c r="A71" t="s">
        <v>492</v>
      </c>
      <c r="B71" t="str">
        <f t="array" ref="B71">INDEX($A$1:$A$514,SMALL(IF(ISNUMBER(SEARCH("-",$A$1:$A$514)),ROW($A$1:$A$514)),ROW(A71)))</f>
        <v>Hybrid - Power Curve (Noisia Driveclub Remix)</v>
      </c>
    </row>
    <row r="72" spans="1:2" x14ac:dyDescent="0.25">
      <c r="A72" t="s">
        <v>493</v>
      </c>
      <c r="B72" t="str">
        <f t="array" ref="B72">INDEX($A$1:$A$514,SMALL(IF(ISNUMBER(SEARCH("-",$A$1:$A$514)),ROW($A$1:$A$514)),ROW(A72)))</f>
        <v>Zes - Grimm</v>
      </c>
    </row>
    <row r="73" spans="1:2" x14ac:dyDescent="0.25">
      <c r="A73" t="s">
        <v>406</v>
      </c>
      <c r="B73" t="str">
        <f t="array" ref="B73">INDEX($A$1:$A$514,SMALL(IF(ISNUMBER(SEARCH("-",$A$1:$A$514)),ROW($A$1:$A$514)),ROW(A73)))</f>
        <v>Hyroglifics - Hallelujah</v>
      </c>
    </row>
    <row r="74" spans="1:2" x14ac:dyDescent="0.25">
      <c r="A74" t="s">
        <v>54</v>
      </c>
      <c r="B74" t="str">
        <f t="array" ref="B74">INDEX($A$1:$A$514,SMALL(IF(ISNUMBER(SEARCH("-",$A$1:$A$514)),ROW($A$1:$A$514)),ROW(A74)))</f>
        <v>Noisia - Incessant</v>
      </c>
    </row>
    <row r="75" spans="1:2" x14ac:dyDescent="0.25">
      <c r="A75" t="s">
        <v>55</v>
      </c>
      <c r="B75" t="str">
        <f t="array" ref="B75">INDEX($A$1:$A$514,SMALL(IF(ISNUMBER(SEARCH("-",$A$1:$A$514)),ROW($A$1:$A$514)),ROW(A75)))</f>
        <v>Document One - Follow Me</v>
      </c>
    </row>
    <row r="76" spans="1:2" x14ac:dyDescent="0.25">
      <c r="A76" t="s">
        <v>56</v>
      </c>
      <c r="B76" t="str">
        <f t="array" ref="B76">INDEX($A$1:$A$514,SMALL(IF(ISNUMBER(SEARCH("-",$A$1:$A$514)),ROW($A$1:$A$514)),ROW(A76)))</f>
        <v>Society of Numbers - Where I Been</v>
      </c>
    </row>
    <row r="77" spans="1:2" x14ac:dyDescent="0.25">
      <c r="A77" t="s">
        <v>57</v>
      </c>
      <c r="B77" t="str">
        <f t="array" ref="B77">INDEX($A$1:$A$514,SMALL(IF(ISNUMBER(SEARCH("-",$A$1:$A$514)),ROW($A$1:$A$514)),ROW(A77)))</f>
        <v>Borderline - Checkers</v>
      </c>
    </row>
    <row r="78" spans="1:2" x14ac:dyDescent="0.25">
      <c r="A78" t="s">
        <v>58</v>
      </c>
      <c r="B78" t="str">
        <f t="array" ref="B78">INDEX($A$1:$A$514,SMALL(IF(ISNUMBER(SEARCH("-",$A$1:$A$514)),ROW($A$1:$A$514)),ROW(A78)))</f>
        <v>Teddy Killerz - Hawking Radiation</v>
      </c>
    </row>
    <row r="79" spans="1:2" x14ac:dyDescent="0.25">
      <c r="A79" t="s">
        <v>59</v>
      </c>
      <c r="B79" t="str">
        <f t="array" ref="B79">INDEX($A$1:$A$514,SMALL(IF(ISNUMBER(SEARCH("-",$A$1:$A$514)),ROW($A$1:$A$514)),ROW(A79)))</f>
        <v>Point Point - Life In Grey</v>
      </c>
    </row>
    <row r="80" spans="1:2" x14ac:dyDescent="0.25">
      <c r="A80" t="s">
        <v>60</v>
      </c>
      <c r="B80" t="str">
        <f t="array" ref="B80">INDEX($A$1:$A$514,SMALL(IF(ISNUMBER(SEARCH("-",$A$1:$A$514)),ROW($A$1:$A$514)),ROW(A80)))</f>
        <v>Cause for Concern - Nightgasp (Riot &amp; Mikal Remix)</v>
      </c>
    </row>
    <row r="81" spans="1:2" x14ac:dyDescent="0.25">
      <c r="A81" t="s">
        <v>61</v>
      </c>
      <c r="B81" t="str">
        <f t="array" ref="B81">INDEX($A$1:$A$514,SMALL(IF(ISNUMBER(SEARCH("-",$A$1:$A$514)),ROW($A$1:$A$514)),ROW(A81)))</f>
        <v>Brain Crisis - Camatcho</v>
      </c>
    </row>
    <row r="82" spans="1:2" x14ac:dyDescent="0.25">
      <c r="A82" t="s">
        <v>62</v>
      </c>
      <c r="B82" t="str">
        <f t="array" ref="B82">INDEX($A$1:$A$514,SMALL(IF(ISNUMBER(SEARCH("-",$A$1:$A$514)),ROW($A$1:$A$514)),ROW(A82)))</f>
        <v>Evian Christ - Salt Carousel</v>
      </c>
    </row>
    <row r="83" spans="1:2" x14ac:dyDescent="0.25">
      <c r="A83" t="s">
        <v>63</v>
      </c>
      <c r="B83" t="str">
        <f t="array" ref="B83">INDEX($A$1:$A$514,SMALL(IF(ISNUMBER(SEARCH("-",$A$1:$A$514)),ROW($A$1:$A$514)),ROW(A83)))</f>
        <v>Lenzman - Paper Faces (Ivy lab Remix)</v>
      </c>
    </row>
    <row r="84" spans="1:2" x14ac:dyDescent="0.25">
      <c r="A84" t="s">
        <v>64</v>
      </c>
      <c r="B84" t="str">
        <f t="array" ref="B84">INDEX($A$1:$A$514,SMALL(IF(ISNUMBER(SEARCH("-",$A$1:$A$514)),ROW($A$1:$A$514)),ROW(A84)))</f>
        <v>Two Inch Punch - Love You Up</v>
      </c>
    </row>
    <row r="85" spans="1:2" x14ac:dyDescent="0.25">
      <c r="A85" t="s">
        <v>407</v>
      </c>
      <c r="B85" t="str">
        <f t="array" ref="B85">INDEX($A$1:$A$514,SMALL(IF(ISNUMBER(SEARCH("-",$A$1:$A$514)),ROW($A$1:$A$514)),ROW(A85)))</f>
        <v>Zero Method - Frequencies</v>
      </c>
    </row>
    <row r="86" spans="1:2" x14ac:dyDescent="0.25">
      <c r="A86" t="s">
        <v>65</v>
      </c>
      <c r="B86" t="str">
        <f t="array" ref="B86">INDEX($A$1:$A$514,SMALL(IF(ISNUMBER(SEARCH("-",$A$1:$A$514)),ROW($A$1:$A$514)),ROW(A86)))</f>
        <v>Current Value - Twilight State</v>
      </c>
    </row>
    <row r="87" spans="1:2" x14ac:dyDescent="0.25">
      <c r="A87" t="s">
        <v>66</v>
      </c>
      <c r="B87" t="str">
        <f t="array" ref="B87">INDEX($A$1:$A$514,SMALL(IF(ISNUMBER(SEARCH("-",$A$1:$A$514)),ROW($A$1:$A$514)),ROW(A87)))</f>
        <v>Noisia - Flicker</v>
      </c>
    </row>
    <row r="88" spans="1:2" x14ac:dyDescent="0.25">
      <c r="A88" t="s">
        <v>67</v>
      </c>
      <c r="B88" t="str">
        <f t="array" ref="B88">INDEX($A$1:$A$514,SMALL(IF(ISNUMBER(SEARCH("-",$A$1:$A$514)),ROW($A$1:$A$514)),ROW(A88)))</f>
        <v>Noisia - Modular Recording</v>
      </c>
    </row>
    <row r="89" spans="1:2" x14ac:dyDescent="0.25">
      <c r="A89" t="s">
        <v>68</v>
      </c>
      <c r="B89" t="str">
        <f t="array" ref="B89">INDEX($A$1:$A$514,SMALL(IF(ISNUMBER(SEARCH("-",$A$1:$A$514)),ROW($A$1:$A$514)),ROW(A89)))</f>
        <v>Noisia - Traction Control</v>
      </c>
    </row>
    <row r="90" spans="1:2" x14ac:dyDescent="0.25">
      <c r="A90" t="s">
        <v>408</v>
      </c>
      <c r="B90" t="str">
        <f t="array" ref="B90">INDEX($A$1:$A$514,SMALL(IF(ISNUMBER(SEARCH("-",$A$1:$A$514)),ROW($A$1:$A$514)),ROW(A90)))</f>
        <v>Mefjus - Leibniz</v>
      </c>
    </row>
    <row r="91" spans="1:2" x14ac:dyDescent="0.25">
      <c r="A91" t="s">
        <v>69</v>
      </c>
      <c r="B91" t="str">
        <f t="array" ref="B91">INDEX($A$1:$A$514,SMALL(IF(ISNUMBER(SEARCH("-",$A$1:$A$514)),ROW($A$1:$A$514)),ROW(A91)))</f>
        <v>Calyx - Illusions</v>
      </c>
    </row>
    <row r="92" spans="1:2" x14ac:dyDescent="0.25">
      <c r="A92" t="s">
        <v>70</v>
      </c>
      <c r="B92" t="str">
        <f t="array" ref="B92">INDEX($A$1:$A$514,SMALL(IF(ISNUMBER(SEARCH("-",$A$1:$A$514)),ROW($A$1:$A$514)),ROW(A92)))</f>
        <v>I Am Legion - Loose On The Leaves</v>
      </c>
    </row>
    <row r="93" spans="1:2" x14ac:dyDescent="0.25">
      <c r="A93" t="s">
        <v>71</v>
      </c>
      <c r="B93" t="str">
        <f t="array" ref="B93">INDEX($A$1:$A$514,SMALL(IF(ISNUMBER(SEARCH("-",$A$1:$A$514)),ROW($A$1:$A$514)),ROW(A93)))</f>
        <v>Hybris - I Know Where We Disappear</v>
      </c>
    </row>
    <row r="94" spans="1:2" x14ac:dyDescent="0.25">
      <c r="A94" t="s">
        <v>409</v>
      </c>
      <c r="B94" t="str">
        <f t="array" ref="B94">INDEX($A$1:$A$514,SMALL(IF(ISNUMBER(SEARCH("-",$A$1:$A$514)),ROW($A$1:$A$514)),ROW(A94)))</f>
        <v>Noisia - Dead Limit</v>
      </c>
    </row>
    <row r="95" spans="1:2" x14ac:dyDescent="0.25">
      <c r="A95" t="s">
        <v>410</v>
      </c>
      <c r="B95" t="str">
        <f t="array" ref="B95">INDEX($A$1:$A$514,SMALL(IF(ISNUMBER(SEARCH("-",$A$1:$A$514)),ROW($A$1:$A$514)),ROW(A95)))</f>
        <v>Krubera - Tribe</v>
      </c>
    </row>
    <row r="96" spans="1:2" x14ac:dyDescent="0.25">
      <c r="A96" t="s">
        <v>72</v>
      </c>
      <c r="B96" t="str">
        <f t="array" ref="B96">INDEX($A$1:$A$514,SMALL(IF(ISNUMBER(SEARCH("-",$A$1:$A$514)),ROW($A$1:$A$514)),ROW(A96)))</f>
        <v>Skeptical - Imperial</v>
      </c>
    </row>
    <row r="97" spans="1:2" x14ac:dyDescent="0.25">
      <c r="A97" t="s">
        <v>73</v>
      </c>
      <c r="B97" t="str">
        <f t="array" ref="B97">INDEX($A$1:$A$514,SMALL(IF(ISNUMBER(SEARCH("-",$A$1:$A$514)),ROW($A$1:$A$514)),ROW(A97)))</f>
        <v>Two Fingers - Tasm Fet</v>
      </c>
    </row>
    <row r="98" spans="1:2" x14ac:dyDescent="0.25">
      <c r="A98" t="s">
        <v>74</v>
      </c>
      <c r="B98" t="str">
        <f t="array" ref="B98">INDEX($A$1:$A$514,SMALL(IF(ISNUMBER(SEARCH("-",$A$1:$A$514)),ROW($A$1:$A$514)),ROW(A98)))</f>
        <v>ID - Airborne</v>
      </c>
    </row>
    <row r="99" spans="1:2" x14ac:dyDescent="0.25">
      <c r="A99" t="s">
        <v>75</v>
      </c>
      <c r="B99" t="str">
        <f t="array" ref="B99">INDEX($A$1:$A$514,SMALL(IF(ISNUMBER(SEARCH("-",$A$1:$A$514)),ROW($A$1:$A$514)),ROW(A99)))</f>
        <v>Neosignal - Sequenz</v>
      </c>
    </row>
    <row r="100" spans="1:2" x14ac:dyDescent="0.25">
      <c r="A100" t="s">
        <v>76</v>
      </c>
      <c r="B100" t="str">
        <f t="array" ref="B100">INDEX($A$1:$A$514,SMALL(IF(ISNUMBER(SEARCH("-",$A$1:$A$514)),ROW($A$1:$A$514)),ROW(A100)))</f>
        <v>I Am Legion - Dust Descends ft. Strange U</v>
      </c>
    </row>
    <row r="101" spans="1:2" x14ac:dyDescent="0.25">
      <c r="A101" t="s">
        <v>77</v>
      </c>
      <c r="B101" t="str">
        <f t="array" ref="B101">INDEX($A$1:$A$514,SMALL(IF(ISNUMBER(SEARCH("-",$A$1:$A$514)),ROW($A$1:$A$514)),ROW(A101)))</f>
        <v>Bullion - Get Familiar</v>
      </c>
    </row>
    <row r="102" spans="1:2" x14ac:dyDescent="0.25">
      <c r="A102" t="s">
        <v>392</v>
      </c>
      <c r="B102" t="str">
        <f t="array" ref="B102">INDEX($A$1:$A$514,SMALL(IF(ISNUMBER(SEARCH("-",$A$1:$A$514)),ROW($A$1:$A$514)),ROW(A102)))</f>
        <v>Noisia - Clusterfunk</v>
      </c>
    </row>
    <row r="103" spans="1:2" x14ac:dyDescent="0.25">
      <c r="A103" t="s">
        <v>78</v>
      </c>
      <c r="B103" t="str">
        <f t="array" ref="B103">INDEX($A$1:$A$514,SMALL(IF(ISNUMBER(SEARCH("-",$A$1:$A$514)),ROW($A$1:$A$514)),ROW(A103)))</f>
        <v>Jai Tee - Far Cry</v>
      </c>
    </row>
    <row r="104" spans="1:2" x14ac:dyDescent="0.25">
      <c r="A104" t="s">
        <v>79</v>
      </c>
      <c r="B104" t="str">
        <f t="array" ref="B104">INDEX($A$1:$A$514,SMALL(IF(ISNUMBER(SEARCH("-",$A$1:$A$514)),ROW($A$1:$A$514)),ROW(A104)))</f>
        <v>Phace - Digital Diet</v>
      </c>
    </row>
    <row r="105" spans="1:2" x14ac:dyDescent="0.25">
      <c r="A105" t="s">
        <v>80</v>
      </c>
      <c r="B105" t="str">
        <f t="array" ref="B105">INDEX($A$1:$A$514,SMALL(IF(ISNUMBER(SEARCH("-",$A$1:$A$514)),ROW($A$1:$A$514)),ROW(A105)))</f>
        <v>Losco - Charge</v>
      </c>
    </row>
    <row r="106" spans="1:2" x14ac:dyDescent="0.25">
      <c r="A106" t="s">
        <v>81</v>
      </c>
      <c r="B106" t="str">
        <f t="array" ref="B106">INDEX($A$1:$A$514,SMALL(IF(ISNUMBER(SEARCH("-",$A$1:$A$514)),ROW($A$1:$A$514)),ROW(A106)))</f>
        <v>Noisia - Mundus Theme</v>
      </c>
    </row>
    <row r="107" spans="1:2" x14ac:dyDescent="0.25">
      <c r="A107" t="s">
        <v>82</v>
      </c>
      <c r="B107" t="str">
        <f t="array" ref="B107">INDEX($A$1:$A$514,SMALL(IF(ISNUMBER(SEARCH("-",$A$1:$A$514)),ROW($A$1:$A$514)),ROW(A107)))</f>
        <v>ID - Pattern</v>
      </c>
    </row>
    <row r="108" spans="1:2" x14ac:dyDescent="0.25">
      <c r="A108" t="s">
        <v>83</v>
      </c>
      <c r="B108" t="str">
        <f t="array" ref="B108">INDEX($A$1:$A$514,SMALL(IF(ISNUMBER(SEARCH("-",$A$1:$A$514)),ROW($A$1:$A$514)),ROW(A108)))</f>
        <v>OZ - Grizla</v>
      </c>
    </row>
    <row r="109" spans="1:2" x14ac:dyDescent="0.25">
      <c r="A109" t="s">
        <v>84</v>
      </c>
      <c r="B109" t="str">
        <f t="array" ref="B109">INDEX($A$1:$A$514,SMALL(IF(ISNUMBER(SEARCH("-",$A$1:$A$514)),ROW($A$1:$A$514)),ROW(A109)))</f>
        <v>Noisia - 'zandkorrels in het zand' (een gedicht)-01.mp3</v>
      </c>
    </row>
    <row r="110" spans="1:2" x14ac:dyDescent="0.25">
      <c r="A110" t="s">
        <v>85</v>
      </c>
      <c r="B110" t="str">
        <f t="array" ref="B110">INDEX($A$1:$A$514,SMALL(IF(ISNUMBER(SEARCH("-",$A$1:$A$514)),ROW($A$1:$A$514)),ROW(A110)))</f>
        <v>Future Prophecies - Magnetic</v>
      </c>
    </row>
    <row r="111" spans="1:2" x14ac:dyDescent="0.25">
      <c r="A111" t="s">
        <v>86</v>
      </c>
      <c r="B111" t="str">
        <f t="array" ref="B111">INDEX($A$1:$A$514,SMALL(IF(ISNUMBER(SEARCH("-",$A$1:$A$514)),ROW($A$1:$A$514)),ROW(A111)))</f>
        <v>Machine Code - Terraforming</v>
      </c>
    </row>
    <row r="112" spans="1:2" x14ac:dyDescent="0.25">
      <c r="A112" t="s">
        <v>87</v>
      </c>
      <c r="B112" t="str">
        <f t="array" ref="B112">INDEX($A$1:$A$514,SMALL(IF(ISNUMBER(SEARCH("-",$A$1:$A$514)),ROW($A$1:$A$514)),ROW(A112)))</f>
        <v>Stephan Bodzin - Blue Giant</v>
      </c>
    </row>
    <row r="113" spans="1:2" x14ac:dyDescent="0.25">
      <c r="A113" t="s">
        <v>411</v>
      </c>
      <c r="B113" t="str">
        <f t="array" ref="B113">INDEX($A$1:$A$514,SMALL(IF(ISNUMBER(SEARCH("-",$A$1:$A$514)),ROW($A$1:$A$514)),ROW(A113)))</f>
        <v>Noisia - Inverse</v>
      </c>
    </row>
    <row r="114" spans="1:2" x14ac:dyDescent="0.25">
      <c r="A114" t="s">
        <v>88</v>
      </c>
      <c r="B114" t="str">
        <f t="array" ref="B114">INDEX($A$1:$A$514,SMALL(IF(ISNUMBER(SEARCH("-",$A$1:$A$514)),ROW($A$1:$A$514)),ROW(A114)))</f>
        <v>Current Value - Rocket Science</v>
      </c>
    </row>
    <row r="115" spans="1:2" x14ac:dyDescent="0.25">
      <c r="A115" t="s">
        <v>89</v>
      </c>
      <c r="B115" t="str">
        <f t="array" ref="B115">INDEX($A$1:$A$514,SMALL(IF(ISNUMBER(SEARCH("-",$A$1:$A$514)),ROW($A$1:$A$514)),ROW(A115)))</f>
        <v>Tsuruda - Punjabi $lang</v>
      </c>
    </row>
    <row r="116" spans="1:2" x14ac:dyDescent="0.25">
      <c r="A116" t="s">
        <v>412</v>
      </c>
      <c r="B116" t="str">
        <f t="array" ref="B116">INDEX($A$1:$A$514,SMALL(IF(ISNUMBER(SEARCH("-",$A$1:$A$514)),ROW($A$1:$A$514)),ROW(A116)))</f>
        <v>Hypoxia - Carcosa</v>
      </c>
    </row>
    <row r="117" spans="1:2" x14ac:dyDescent="0.25">
      <c r="A117" t="s">
        <v>90</v>
      </c>
      <c r="B117" t="str">
        <f t="array" ref="B117">INDEX($A$1:$A$514,SMALL(IF(ISNUMBER(SEARCH("-",$A$1:$A$514)),ROW($A$1:$A$514)),ROW(A117)))</f>
        <v>Hybrid Theory - Selecta</v>
      </c>
    </row>
    <row r="118" spans="1:2" x14ac:dyDescent="0.25">
      <c r="A118" t="s">
        <v>91</v>
      </c>
      <c r="B118" t="str">
        <f t="array" ref="B118">INDEX($A$1:$A$514,SMALL(IF(ISNUMBER(SEARCH("-",$A$1:$A$514)),ROW($A$1:$A$514)),ROW(A118)))</f>
        <v>Neonlight - Extrasolar VIP</v>
      </c>
    </row>
    <row r="119" spans="1:2" x14ac:dyDescent="0.25">
      <c r="A119" t="s">
        <v>92</v>
      </c>
      <c r="B119" t="str">
        <f t="array" ref="B119">INDEX($A$1:$A$514,SMALL(IF(ISNUMBER(SEARCH("-",$A$1:$A$514)),ROW($A$1:$A$514)),ROW(A119)))</f>
        <v>MYRNE - Croix</v>
      </c>
    </row>
    <row r="120" spans="1:2" x14ac:dyDescent="0.25">
      <c r="A120" t="s">
        <v>93</v>
      </c>
      <c r="B120" t="str">
        <f t="array" ref="B120">INDEX($A$1:$A$514,SMALL(IF(ISNUMBER(SEARCH("-",$A$1:$A$514)),ROW($A$1:$A$514)),ROW(A120)))</f>
        <v>Konichi - Entrance</v>
      </c>
    </row>
    <row r="121" spans="1:2" x14ac:dyDescent="0.25">
      <c r="A121" t="s">
        <v>94</v>
      </c>
      <c r="B121" t="str">
        <f t="array" ref="B121">INDEX($A$1:$A$514,SMALL(IF(ISNUMBER(SEARCH("-",$A$1:$A$514)),ROW($A$1:$A$514)),ROW(A121)))</f>
        <v>Fixate - Throwback Therapy</v>
      </c>
    </row>
    <row r="122" spans="1:2" x14ac:dyDescent="0.25">
      <c r="A122" t="s">
        <v>95</v>
      </c>
      <c r="B122" t="str">
        <f t="array" ref="B122">INDEX($A$1:$A$514,SMALL(IF(ISNUMBER(SEARCH("-",$A$1:$A$514)),ROW($A$1:$A$514)),ROW(A122)))</f>
        <v>Noisia - Running Blind</v>
      </c>
    </row>
    <row r="123" spans="1:2" x14ac:dyDescent="0.25">
      <c r="A123" t="s">
        <v>96</v>
      </c>
      <c r="B123" t="str">
        <f t="array" ref="B123">INDEX($A$1:$A$514,SMALL(IF(ISNUMBER(SEARCH("-",$A$1:$A$514)),ROW($A$1:$A$514)),ROW(A123)))</f>
        <v>Monstro - Comme Des Garcons</v>
      </c>
    </row>
    <row r="124" spans="1:2" x14ac:dyDescent="0.25">
      <c r="A124" t="s">
        <v>413</v>
      </c>
      <c r="B124" t="str">
        <f t="array" ref="B124">INDEX($A$1:$A$514,SMALL(IF(ISNUMBER(SEARCH("-",$A$1:$A$514)),ROW($A$1:$A$514)),ROW(A124)))</f>
        <v>Foreign Beggars - Modus (Calyx &amp; Teebee Remix)</v>
      </c>
    </row>
    <row r="125" spans="1:2" x14ac:dyDescent="0.25">
      <c r="A125" t="s">
        <v>414</v>
      </c>
      <c r="B125" t="str">
        <f t="array" ref="B125">INDEX($A$1:$A$514,SMALL(IF(ISNUMBER(SEARCH("-",$A$1:$A$514)),ROW($A$1:$A$514)),ROW(A125)))</f>
        <v>Gydra - 7 Circles</v>
      </c>
    </row>
    <row r="126" spans="1:2" x14ac:dyDescent="0.25">
      <c r="A126" t="s">
        <v>97</v>
      </c>
      <c r="B126" t="str">
        <f t="array" ref="B126">INDEX($A$1:$A$514,SMALL(IF(ISNUMBER(SEARCH("-",$A$1:$A$514)),ROW($A$1:$A$514)),ROW(A126)))</f>
        <v>Josh Pan - Hopes Up</v>
      </c>
    </row>
    <row r="127" spans="1:2" x14ac:dyDescent="0.25">
      <c r="A127" t="s">
        <v>415</v>
      </c>
      <c r="B127" t="str">
        <f t="array" ref="B127">INDEX($A$1:$A$514,SMALL(IF(ISNUMBER(SEARCH("-",$A$1:$A$514)),ROW($A$1:$A$514)),ROW(A127)))</f>
        <v>Audio - Fathom</v>
      </c>
    </row>
    <row r="128" spans="1:2" x14ac:dyDescent="0.25">
      <c r="A128" t="s">
        <v>98</v>
      </c>
      <c r="B128" t="str">
        <f t="array" ref="B128">INDEX($A$1:$A$514,SMALL(IF(ISNUMBER(SEARCH("-",$A$1:$A$514)),ROW($A$1:$A$514)),ROW(A128)))</f>
        <v>Kemal - Star Trails</v>
      </c>
    </row>
    <row r="129" spans="1:2" x14ac:dyDescent="0.25">
      <c r="A129" t="s">
        <v>416</v>
      </c>
      <c r="B129" t="str">
        <f t="array" ref="B129">INDEX($A$1:$A$514,SMALL(IF(ISNUMBER(SEARCH("-",$A$1:$A$514)),ROW($A$1:$A$514)),ROW(A129)))</f>
        <v>Noisia - The Assembly</v>
      </c>
    </row>
    <row r="130" spans="1:2" x14ac:dyDescent="0.25">
      <c r="A130" t="s">
        <v>99</v>
      </c>
      <c r="B130" t="str">
        <f t="array" ref="B130">INDEX($A$1:$A$514,SMALL(IF(ISNUMBER(SEARCH("-",$A$1:$A$514)),ROW($A$1:$A$514)),ROW(A130)))</f>
        <v>ID - Negative Dots</v>
      </c>
    </row>
    <row r="131" spans="1:2" x14ac:dyDescent="0.25">
      <c r="A131" t="s">
        <v>100</v>
      </c>
      <c r="B131" t="str">
        <f t="array" ref="B131">INDEX($A$1:$A$514,SMALL(IF(ISNUMBER(SEARCH("-",$A$1:$A$514)),ROW($A$1:$A$514)),ROW(A131)))</f>
        <v>Emptyset - Plane</v>
      </c>
    </row>
    <row r="132" spans="1:2" x14ac:dyDescent="0.25">
      <c r="A132" t="s">
        <v>101</v>
      </c>
      <c r="B132" t="str">
        <f t="array" ref="B132">INDEX($A$1:$A$514,SMALL(IF(ISNUMBER(SEARCH("-",$A$1:$A$514)),ROW($A$1:$A$514)),ROW(A132)))</f>
        <v>Noisia - Omnivore</v>
      </c>
    </row>
    <row r="133" spans="1:2" x14ac:dyDescent="0.25">
      <c r="A133" t="s">
        <v>417</v>
      </c>
      <c r="B133" t="str">
        <f t="array" ref="B133">INDEX($A$1:$A$514,SMALL(IF(ISNUMBER(SEARCH("-",$A$1:$A$514)),ROW($A$1:$A$514)),ROW(A133)))</f>
        <v>Sabre -Yoga (Alix Perez Remix)</v>
      </c>
    </row>
    <row r="134" spans="1:2" x14ac:dyDescent="0.25">
      <c r="A134" t="s">
        <v>102</v>
      </c>
      <c r="B134" t="str">
        <f t="array" ref="B134">INDEX($A$1:$A$514,SMALL(IF(ISNUMBER(SEARCH("-",$A$1:$A$514)),ROW($A$1:$A$514)),ROW(A134)))</f>
        <v>Gridlok - Insecticide</v>
      </c>
    </row>
    <row r="135" spans="1:2" x14ac:dyDescent="0.25">
      <c r="A135" t="s">
        <v>103</v>
      </c>
      <c r="B135" t="str">
        <f t="array" ref="B135">INDEX($A$1:$A$514,SMALL(IF(ISNUMBER(SEARCH("-",$A$1:$A$514)),ROW($A$1:$A$514)),ROW(A135)))</f>
        <v>Two Fingers - Saint Rhythm</v>
      </c>
    </row>
    <row r="136" spans="1:2" x14ac:dyDescent="0.25">
      <c r="A136" t="s">
        <v>104</v>
      </c>
      <c r="B136" t="str">
        <f t="array" ref="B136">INDEX($A$1:$A$514,SMALL(IF(ISNUMBER(SEARCH("-",$A$1:$A$514)),ROW($A$1:$A$514)),ROW(A136)))</f>
        <v>Signal - Judgement</v>
      </c>
    </row>
    <row r="137" spans="1:2" x14ac:dyDescent="0.25">
      <c r="A137" t="s">
        <v>105</v>
      </c>
      <c r="B137" t="str">
        <f t="array" ref="B137">INDEX($A$1:$A$514,SMALL(IF(ISNUMBER(SEARCH("-",$A$1:$A$514)),ROW($A$1:$A$514)),ROW(A137)))</f>
        <v>I Am Legion - Powerplay</v>
      </c>
    </row>
    <row r="138" spans="1:2" x14ac:dyDescent="0.25">
      <c r="A138" t="s">
        <v>106</v>
      </c>
      <c r="B138" t="str">
        <f t="array" ref="B138">INDEX($A$1:$A$514,SMALL(IF(ISNUMBER(SEARCH("-",$A$1:$A$514)),ROW($A$1:$A$514)),ROW(A138)))</f>
        <v>Current Value - Contact</v>
      </c>
    </row>
    <row r="139" spans="1:2" x14ac:dyDescent="0.25">
      <c r="A139" t="s">
        <v>107</v>
      </c>
      <c r="B139" t="str">
        <f t="array" ref="B139">INDEX($A$1:$A$514,SMALL(IF(ISNUMBER(SEARCH("-",$A$1:$A$514)),ROW($A$1:$A$514)),ROW(A139)))</f>
        <v>Ivy Lab - Gomeisa</v>
      </c>
    </row>
    <row r="140" spans="1:2" x14ac:dyDescent="0.25">
      <c r="A140" t="s">
        <v>108</v>
      </c>
      <c r="B140" t="str">
        <f t="array" ref="B140">INDEX($A$1:$A$514,SMALL(IF(ISNUMBER(SEARCH("-",$A$1:$A$514)),ROW($A$1:$A$514)),ROW(A140)))</f>
        <v>Mindmapper - The Fugitive</v>
      </c>
    </row>
    <row r="141" spans="1:2" x14ac:dyDescent="0.25">
      <c r="A141" t="s">
        <v>418</v>
      </c>
      <c r="B141" t="str">
        <f t="array" ref="B141">INDEX($A$1:$A$514,SMALL(IF(ISNUMBER(SEARCH("-",$A$1:$A$514)),ROW($A$1:$A$514)),ROW(A141)))</f>
        <v>Posij - Empty Lungs</v>
      </c>
    </row>
    <row r="142" spans="1:2" x14ac:dyDescent="0.25">
      <c r="A142" t="s">
        <v>109</v>
      </c>
      <c r="B142" t="str">
        <f t="array" ref="B142">INDEX($A$1:$A$514,SMALL(IF(ISNUMBER(SEARCH("-",$A$1:$A$514)),ROW($A$1:$A$514)),ROW(A142)))</f>
        <v>Noisia - Asteroids</v>
      </c>
    </row>
    <row r="143" spans="1:2" x14ac:dyDescent="0.25">
      <c r="A143" t="s">
        <v>419</v>
      </c>
      <c r="B143" t="str">
        <f t="array" ref="B143">INDEX($A$1:$A$514,SMALL(IF(ISNUMBER(SEARCH("-",$A$1:$A$514)),ROW($A$1:$A$514)),ROW(A143)))</f>
        <v>Kraantje Pappie - Onder Water</v>
      </c>
    </row>
    <row r="144" spans="1:2" x14ac:dyDescent="0.25">
      <c r="A144" t="s">
        <v>110</v>
      </c>
      <c r="B144" t="str">
        <f t="array" ref="B144">INDEX($A$1:$A$514,SMALL(IF(ISNUMBER(SEARCH("-",$A$1:$A$514)),ROW($A$1:$A$514)),ROW(A144)))</f>
        <v>Dawn Wall - Angel Field</v>
      </c>
    </row>
    <row r="145" spans="1:2" x14ac:dyDescent="0.25">
      <c r="A145" t="s">
        <v>111</v>
      </c>
      <c r="B145" t="str">
        <f t="array" ref="B145">INDEX($A$1:$A$514,SMALL(IF(ISNUMBER(SEARCH("-",$A$1:$A$514)),ROW($A$1:$A$514)),ROW(A145)))</f>
        <v>Noisia - Leopard Slug</v>
      </c>
    </row>
    <row r="146" spans="1:2" x14ac:dyDescent="0.25">
      <c r="A146" t="s">
        <v>112</v>
      </c>
      <c r="B146" t="str">
        <f t="array" ref="B146">INDEX($A$1:$A$514,SMALL(IF(ISNUMBER(SEARCH("-",$A$1:$A$514)),ROW($A$1:$A$514)),ROW(A146)))</f>
        <v>Aedfx - Cold With It</v>
      </c>
    </row>
    <row r="147" spans="1:2" x14ac:dyDescent="0.25">
      <c r="A147" t="s">
        <v>113</v>
      </c>
      <c r="B147" t="str">
        <f t="array" ref="B147">INDEX($A$1:$A$514,SMALL(IF(ISNUMBER(SEARCH("-",$A$1:$A$514)),ROW($A$1:$A$514)),ROW(A147)))</f>
        <v>Xtrah -Soundclash</v>
      </c>
    </row>
    <row r="148" spans="1:2" x14ac:dyDescent="0.25">
      <c r="A148" t="s">
        <v>114</v>
      </c>
      <c r="B148" t="str">
        <f t="array" ref="B148">INDEX($A$1:$A$514,SMALL(IF(ISNUMBER(SEARCH("-",$A$1:$A$514)),ROW($A$1:$A$514)),ROW(A148)))</f>
        <v>Matrix - Tightrope</v>
      </c>
    </row>
    <row r="149" spans="1:2" x14ac:dyDescent="0.25">
      <c r="A149" t="s">
        <v>420</v>
      </c>
      <c r="B149" t="str">
        <f t="array" ref="B149">INDEX($A$1:$A$514,SMALL(IF(ISNUMBER(SEARCH("-",$A$1:$A$514)),ROW($A$1:$A$514)),ROW(A149)))</f>
        <v>Noisia - The Flood</v>
      </c>
    </row>
    <row r="150" spans="1:2" x14ac:dyDescent="0.25">
      <c r="A150" t="s">
        <v>115</v>
      </c>
      <c r="B150" t="str">
        <f t="array" ref="B150">INDEX($A$1:$A$514,SMALL(IF(ISNUMBER(SEARCH("-",$A$1:$A$514)),ROW($A$1:$A$514)),ROW(A150)))</f>
        <v>goedgemutste klikjeshouse-01.mp3</v>
      </c>
    </row>
    <row r="151" spans="1:2" x14ac:dyDescent="0.25">
      <c r="A151" t="s">
        <v>116</v>
      </c>
      <c r="B151" t="str">
        <f t="array" ref="B151">INDEX($A$1:$A$514,SMALL(IF(ISNUMBER(SEARCH("-",$A$1:$A$514)),ROW($A$1:$A$514)),ROW(A151)))</f>
        <v>Gerra - Backhand (DLR Remix)</v>
      </c>
    </row>
    <row r="152" spans="1:2" x14ac:dyDescent="0.25">
      <c r="A152" t="s">
        <v>421</v>
      </c>
      <c r="B152" t="str">
        <f t="array" ref="B152">INDEX($A$1:$A$514,SMALL(IF(ISNUMBER(SEARCH("-",$A$1:$A$514)),ROW($A$1:$A$514)),ROW(A152)))</f>
        <v>Clark - Herzog</v>
      </c>
    </row>
    <row r="153" spans="1:2" x14ac:dyDescent="0.25">
      <c r="A153" t="s">
        <v>117</v>
      </c>
      <c r="B153" t="str">
        <f t="array" ref="B153">INDEX($A$1:$A$514,SMALL(IF(ISNUMBER(SEARCH("-",$A$1:$A$514)),ROW($A$1:$A$514)),ROW(A153)))</f>
        <v>Break - Brand New</v>
      </c>
    </row>
    <row r="154" spans="1:2" x14ac:dyDescent="0.25">
      <c r="A154" t="s">
        <v>118</v>
      </c>
      <c r="B154" t="str">
        <f t="array" ref="B154">INDEX($A$1:$A$514,SMALL(IF(ISNUMBER(SEARCH("-",$A$1:$A$514)),ROW($A$1:$A$514)),ROW(A154)))</f>
        <v>Thook - 40 on Dust</v>
      </c>
    </row>
    <row r="155" spans="1:2" x14ac:dyDescent="0.25">
      <c r="A155" t="s">
        <v>119</v>
      </c>
      <c r="B155" t="str">
        <f t="array" ref="B155">INDEX($A$1:$A$514,SMALL(IF(ISNUMBER(SEARCH("-",$A$1:$A$514)),ROW($A$1:$A$514)),ROW(A155)))</f>
        <v>Mefjus - Fever</v>
      </c>
    </row>
    <row r="156" spans="1:2" x14ac:dyDescent="0.25">
      <c r="A156" t="s">
        <v>422</v>
      </c>
      <c r="B156" t="str">
        <f t="array" ref="B156">INDEX($A$1:$A$514,SMALL(IF(ISNUMBER(SEARCH("-",$A$1:$A$514)),ROW($A$1:$A$514)),ROW(A156)))</f>
        <v>Zaliwa-D - Kindred Disease</v>
      </c>
    </row>
    <row r="157" spans="1:2" x14ac:dyDescent="0.25">
      <c r="A157" t="s">
        <v>120</v>
      </c>
      <c r="B157" t="str">
        <f t="array" ref="B157">INDEX($A$1:$A$514,SMALL(IF(ISNUMBER(SEARCH("-",$A$1:$A$514)),ROW($A$1:$A$514)),ROW(A157)))</f>
        <v>Momoiro Clover Z - Lost Child</v>
      </c>
    </row>
    <row r="158" spans="1:2" x14ac:dyDescent="0.25">
      <c r="A158" t="s">
        <v>121</v>
      </c>
      <c r="B158" t="str">
        <f t="array" ref="B158">INDEX($A$1:$A$514,SMALL(IF(ISNUMBER(SEARCH("-",$A$1:$A$514)),ROW($A$1:$A$514)),ROW(A158)))</f>
        <v>Momoiro Clover Z - Lost Child (Noisia Remix)</v>
      </c>
    </row>
    <row r="159" spans="1:2" x14ac:dyDescent="0.25">
      <c r="A159" t="s">
        <v>122</v>
      </c>
      <c r="B159" t="str">
        <f t="array" ref="B159">INDEX($A$1:$A$514,SMALL(IF(ISNUMBER(SEARCH("-",$A$1:$A$514)),ROW($A$1:$A$514)),ROW(A159)))</f>
        <v>Posij - Shieldbreaker</v>
      </c>
    </row>
    <row r="160" spans="1:2" x14ac:dyDescent="0.25">
      <c r="A160" t="s">
        <v>123</v>
      </c>
      <c r="B160" t="str">
        <f t="array" ref="B160">INDEX($A$1:$A$514,SMALL(IF(ISNUMBER(SEARCH("-",$A$1:$A$514)),ROW($A$1:$A$514)),ROW(A160)))</f>
        <v>Neosignal - Space Gsus</v>
      </c>
    </row>
    <row r="161" spans="1:2" x14ac:dyDescent="0.25">
      <c r="A161" t="s">
        <v>124</v>
      </c>
      <c r="B161" t="str">
        <f t="array" ref="B161">INDEX($A$1:$A$514,SMALL(IF(ISNUMBER(SEARCH("-",$A$1:$A$514)),ROW($A$1:$A$514)),ROW(A161)))</f>
        <v>TI - Lobster Pot</v>
      </c>
    </row>
    <row r="162" spans="1:2" x14ac:dyDescent="0.25">
      <c r="A162" t="s">
        <v>423</v>
      </c>
      <c r="B162" t="str">
        <f t="array" ref="B162">INDEX($A$1:$A$514,SMALL(IF(ISNUMBER(SEARCH("-",$A$1:$A$514)),ROW($A$1:$A$514)),ROW(A162)))</f>
        <v>Sun Araw - Deep Cover</v>
      </c>
    </row>
    <row r="163" spans="1:2" x14ac:dyDescent="0.25">
      <c r="A163" t="s">
        <v>125</v>
      </c>
      <c r="B163" t="str">
        <f t="array" ref="B163">INDEX($A$1:$A$514,SMALL(IF(ISNUMBER(SEARCH("-",$A$1:$A$514)),ROW($A$1:$A$514)),ROW(A163)))</f>
        <v>Friske - Requisite (DLR &amp; Ant TC1 Remix)</v>
      </c>
    </row>
    <row r="164" spans="1:2" x14ac:dyDescent="0.25">
      <c r="A164" t="s">
        <v>126</v>
      </c>
      <c r="B164" t="str">
        <f t="array" ref="B164">INDEX($A$1:$A$514,SMALL(IF(ISNUMBER(SEARCH("-",$A$1:$A$514)),ROW($A$1:$A$514)),ROW(A164)))</f>
        <v>Tipper - Paperthinreality</v>
      </c>
    </row>
    <row r="165" spans="1:2" x14ac:dyDescent="0.25">
      <c r="A165" t="s">
        <v>127</v>
      </c>
      <c r="B165" t="str">
        <f t="array" ref="B165">INDEX($A$1:$A$514,SMALL(IF(ISNUMBER(SEARCH("-",$A$1:$A$514)),ROW($A$1:$A$514)),ROW(A165)))</f>
        <v>Hybris - Timeloop VIP</v>
      </c>
    </row>
    <row r="166" spans="1:2" x14ac:dyDescent="0.25">
      <c r="A166" t="s">
        <v>128</v>
      </c>
      <c r="B166" t="str">
        <f t="array" ref="B166">INDEX($A$1:$A$514,SMALL(IF(ISNUMBER(SEARCH("-",$A$1:$A$514)),ROW($A$1:$A$514)),ROW(A166)))</f>
        <v>Incognito - Foundations</v>
      </c>
    </row>
    <row r="167" spans="1:2" x14ac:dyDescent="0.25">
      <c r="A167" t="s">
        <v>129</v>
      </c>
      <c r="B167" t="str">
        <f t="array" ref="B167">INDEX($A$1:$A$514,SMALL(IF(ISNUMBER(SEARCH("-",$A$1:$A$514)),ROW($A$1:$A$514)),ROW(A167)))</f>
        <v>Okho x Visceral - Bits</v>
      </c>
    </row>
    <row r="168" spans="1:2" x14ac:dyDescent="0.25">
      <c r="A168" t="s">
        <v>130</v>
      </c>
      <c r="B168" t="str">
        <f t="array" ref="B168">INDEX($A$1:$A$514,SMALL(IF(ISNUMBER(SEARCH("-",$A$1:$A$514)),ROW($A$1:$A$514)),ROW(A168)))</f>
        <v>Must Die! - Hellcat (Annix Remix)</v>
      </c>
    </row>
    <row r="169" spans="1:2" x14ac:dyDescent="0.25">
      <c r="A169" t="s">
        <v>131</v>
      </c>
      <c r="B169" t="str">
        <f t="array" ref="B169">INDEX($A$1:$A$514,SMALL(IF(ISNUMBER(SEARCH("-",$A$1:$A$514)),ROW($A$1:$A$514)),ROW(A169)))</f>
        <v>Black Sun Empire - Arrakis (Noisia Remix)</v>
      </c>
    </row>
    <row r="170" spans="1:2" x14ac:dyDescent="0.25">
      <c r="A170" t="s">
        <v>132</v>
      </c>
      <c r="B170" t="str">
        <f t="array" ref="B170">INDEX($A$1:$A$514,SMALL(IF(ISNUMBER(SEARCH("-",$A$1:$A$514)),ROW($A$1:$A$514)),ROW(A170)))</f>
        <v>Commix - Be True</v>
      </c>
    </row>
    <row r="171" spans="1:2" x14ac:dyDescent="0.25">
      <c r="A171" t="s">
        <v>133</v>
      </c>
      <c r="B171" t="str">
        <f t="array" ref="B171">INDEX($A$1:$A$514,SMALL(IF(ISNUMBER(SEARCH("-",$A$1:$A$514)),ROW($A$1:$A$514)),ROW(A171)))</f>
        <v>I Am Legion - Stresses Pt. 1</v>
      </c>
    </row>
    <row r="172" spans="1:2" x14ac:dyDescent="0.25">
      <c r="A172" t="s">
        <v>134</v>
      </c>
      <c r="B172" t="str">
        <f t="array" ref="B172">INDEX($A$1:$A$514,SMALL(IF(ISNUMBER(SEARCH("-",$A$1:$A$514)),ROW($A$1:$A$514)),ROW(A172)))</f>
        <v>I Am Legion - Stresses Pt. 2</v>
      </c>
    </row>
    <row r="173" spans="1:2" x14ac:dyDescent="0.25">
      <c r="A173" t="s">
        <v>135</v>
      </c>
      <c r="B173" t="str">
        <f t="array" ref="B173">INDEX($A$1:$A$514,SMALL(IF(ISNUMBER(SEARCH("-",$A$1:$A$514)),ROW($A$1:$A$514)),ROW(A173)))</f>
        <v>Koreless - Sun</v>
      </c>
    </row>
    <row r="174" spans="1:2" x14ac:dyDescent="0.25">
      <c r="A174" t="s">
        <v>136</v>
      </c>
      <c r="B174" t="str">
        <f t="array" ref="B174">INDEX($A$1:$A$514,SMALL(IF(ISNUMBER(SEARCH("-",$A$1:$A$514)),ROW($A$1:$A$514)),ROW(A174)))</f>
        <v>Calyx - Ghostwriter</v>
      </c>
    </row>
    <row r="175" spans="1:2" x14ac:dyDescent="0.25">
      <c r="A175" t="s">
        <v>137</v>
      </c>
      <c r="B175" t="str">
        <f t="array" ref="B175">INDEX($A$1:$A$514,SMALL(IF(ISNUMBER(SEARCH("-",$A$1:$A$514)),ROW($A$1:$A$514)),ROW(A175)))</f>
        <v>JNTHN STEIN - Faith</v>
      </c>
    </row>
    <row r="176" spans="1:2" x14ac:dyDescent="0.25">
      <c r="A176" t="s">
        <v>424</v>
      </c>
      <c r="B176" t="str">
        <f t="array" ref="B176">INDEX($A$1:$A$514,SMALL(IF(ISNUMBER(SEARCH("-",$A$1:$A$514)),ROW($A$1:$A$514)),ROW(A176)))</f>
        <v>Mefjus - Repentance</v>
      </c>
    </row>
    <row r="177" spans="1:2" x14ac:dyDescent="0.25">
      <c r="A177" t="s">
        <v>138</v>
      </c>
      <c r="B177" t="str">
        <f t="array" ref="B177">INDEX($A$1:$A$514,SMALL(IF(ISNUMBER(SEARCH("-",$A$1:$A$514)),ROW($A$1:$A$514)),ROW(A177)))</f>
        <v>Noisia - Leakage</v>
      </c>
    </row>
    <row r="178" spans="1:2" x14ac:dyDescent="0.25">
      <c r="A178" t="s">
        <v>425</v>
      </c>
      <c r="B178" t="str">
        <f t="array" ref="B178">INDEX($A$1:$A$514,SMALL(IF(ISNUMBER(SEARCH("-",$A$1:$A$514)),ROW($A$1:$A$514)),ROW(A178)))</f>
        <v>Billain - Kingston Drone</v>
      </c>
    </row>
    <row r="179" spans="1:2" x14ac:dyDescent="0.25">
      <c r="A179" t="s">
        <v>139</v>
      </c>
      <c r="B179" t="str">
        <f t="array" ref="B179">INDEX($A$1:$A$514,SMALL(IF(ISNUMBER(SEARCH("-",$A$1:$A$514)),ROW($A$1:$A$514)),ROW(A179)))</f>
        <v>C.A.B.L.E - Soundsystem</v>
      </c>
    </row>
    <row r="180" spans="1:2" x14ac:dyDescent="0.25">
      <c r="A180" t="s">
        <v>140</v>
      </c>
      <c r="B180" t="str">
        <f t="array" ref="B180">INDEX($A$1:$A$514,SMALL(IF(ISNUMBER(SEARCH("-",$A$1:$A$514)),ROW($A$1:$A$514)),ROW(A180)))</f>
        <v>Mr Carmack - Womp</v>
      </c>
    </row>
    <row r="181" spans="1:2" x14ac:dyDescent="0.25">
      <c r="A181" t="s">
        <v>141</v>
      </c>
      <c r="B181" t="str">
        <f t="array" ref="B181">INDEX($A$1:$A$514,SMALL(IF(ISNUMBER(SEARCH("-",$A$1:$A$514)),ROW($A$1:$A$514)),ROW(A181)))</f>
        <v>Voltage - Suspicious</v>
      </c>
    </row>
    <row r="182" spans="1:2" x14ac:dyDescent="0.25">
      <c r="A182" t="s">
        <v>142</v>
      </c>
      <c r="B182" t="str">
        <f t="array" ref="B182">INDEX($A$1:$A$514,SMALL(IF(ISNUMBER(SEARCH("-",$A$1:$A$514)),ROW($A$1:$A$514)),ROW(A182)))</f>
        <v>Halogenix - Shank</v>
      </c>
    </row>
    <row r="183" spans="1:2" x14ac:dyDescent="0.25">
      <c r="A183" t="s">
        <v>143</v>
      </c>
      <c r="B183" t="str">
        <f t="array" ref="B183">INDEX($A$1:$A$514,SMALL(IF(ISNUMBER(SEARCH("-",$A$1:$A$514)),ROW($A$1:$A$514)),ROW(A183)))</f>
        <v>Dr Dre - Genocide</v>
      </c>
    </row>
    <row r="184" spans="1:2" x14ac:dyDescent="0.25">
      <c r="A184" t="s">
        <v>144</v>
      </c>
      <c r="B184" t="str">
        <f t="array" ref="B184">INDEX($A$1:$A$514,SMALL(IF(ISNUMBER(SEARCH("-",$A$1:$A$514)),ROW($A$1:$A$514)),ROW(A184)))</f>
        <v>Wolf - Blue peter</v>
      </c>
    </row>
    <row r="185" spans="1:2" x14ac:dyDescent="0.25">
      <c r="A185" t="s">
        <v>145</v>
      </c>
      <c r="B185" t="str">
        <f t="array" ref="B185">INDEX($A$1:$A$514,SMALL(IF(ISNUMBER(SEARCH("-",$A$1:$A$514)),ROW($A$1:$A$514)),ROW(A185)))</f>
        <v>The Upbeats - Omnivore</v>
      </c>
    </row>
    <row r="186" spans="1:2" x14ac:dyDescent="0.25">
      <c r="A186" t="s">
        <v>426</v>
      </c>
      <c r="B186" t="str">
        <f t="array" ref="B186">INDEX($A$1:$A$514,SMALL(IF(ISNUMBER(SEARCH("-",$A$1:$A$514)),ROW($A$1:$A$514)),ROW(A186)))</f>
        <v>Manitee - Thermite</v>
      </c>
    </row>
    <row r="187" spans="1:2" x14ac:dyDescent="0.25">
      <c r="A187" t="s">
        <v>427</v>
      </c>
      <c r="B187" t="str">
        <f t="array" ref="B187">INDEX($A$1:$A$514,SMALL(IF(ISNUMBER(SEARCH("-",$A$1:$A$514)),ROW($A$1:$A$514)),ROW(A187)))</f>
        <v>Noisia - Lilith’s Club</v>
      </c>
    </row>
    <row r="188" spans="1:2" x14ac:dyDescent="0.25">
      <c r="A188" t="s">
        <v>428</v>
      </c>
      <c r="B188" t="str">
        <f t="array" ref="B188">INDEX($A$1:$A$514,SMALL(IF(ISNUMBER(SEARCH("-",$A$1:$A$514)),ROW($A$1:$A$514)),ROW(A188)))</f>
        <v>Rockwell - Full Circle</v>
      </c>
    </row>
    <row r="189" spans="1:2" x14ac:dyDescent="0.25">
      <c r="A189" t="s">
        <v>146</v>
      </c>
      <c r="B189" t="str">
        <f t="array" ref="B189">INDEX($A$1:$A$514,SMALL(IF(ISNUMBER(SEARCH("-",$A$1:$A$514)),ROW($A$1:$A$514)),ROW(A189)))</f>
        <v>Noisia - End Of The River</v>
      </c>
    </row>
    <row r="190" spans="1:2" x14ac:dyDescent="0.25">
      <c r="A190" t="s">
        <v>147</v>
      </c>
      <c r="B190" t="str">
        <f t="array" ref="B190">INDEX($A$1:$A$514,SMALL(IF(ISNUMBER(SEARCH("-",$A$1:$A$514)),ROW($A$1:$A$514)),ROW(A190)))</f>
        <v>Disprove - Tip Slip</v>
      </c>
    </row>
    <row r="191" spans="1:2" x14ac:dyDescent="0.25">
      <c r="A191" t="s">
        <v>148</v>
      </c>
      <c r="B191" t="str">
        <f t="array" ref="B191">INDEX($A$1:$A$514,SMALL(IF(ISNUMBER(SEARCH("-",$A$1:$A$514)),ROW($A$1:$A$514)),ROW(A191)))</f>
        <v>Herzeloyde - Marijuana (Rekon Flip)</v>
      </c>
    </row>
    <row r="192" spans="1:2" x14ac:dyDescent="0.25">
      <c r="A192" t="s">
        <v>149</v>
      </c>
      <c r="B192" t="str">
        <f t="array" ref="B192">INDEX($A$1:$A$514,SMALL(IF(ISNUMBER(SEARCH("-",$A$1:$A$514)),ROW($A$1:$A$514)),ROW(A192)))</f>
        <v>Noisia - Hyenas</v>
      </c>
    </row>
    <row r="193" spans="1:2" x14ac:dyDescent="0.25">
      <c r="A193" t="s">
        <v>150</v>
      </c>
      <c r="B193" t="str">
        <f t="array" ref="B193">INDEX($A$1:$A$514,SMALL(IF(ISNUMBER(SEARCH("-",$A$1:$A$514)),ROW($A$1:$A$514)),ROW(A193)))</f>
        <v>Alix Perez - Recall &amp; Reflect</v>
      </c>
    </row>
    <row r="194" spans="1:2" x14ac:dyDescent="0.25">
      <c r="A194" t="s">
        <v>151</v>
      </c>
      <c r="B194" t="str">
        <f t="array" ref="B194">INDEX($A$1:$A$514,SMALL(IF(ISNUMBER(SEARCH("-",$A$1:$A$514)),ROW($A$1:$A$514)),ROW(A194)))</f>
        <v>Noisia - Oh Oh</v>
      </c>
    </row>
    <row r="195" spans="1:2" x14ac:dyDescent="0.25">
      <c r="A195" t="s">
        <v>393</v>
      </c>
      <c r="B195" t="str">
        <f t="array" ref="B195">INDEX($A$1:$A$514,SMALL(IF(ISNUMBER(SEARCH("-",$A$1:$A$514)),ROW($A$1:$A$514)),ROW(A195)))</f>
        <v>Stephan Bodzin - Vendetta</v>
      </c>
    </row>
    <row r="196" spans="1:2" x14ac:dyDescent="0.25">
      <c r="A196" t="s">
        <v>152</v>
      </c>
      <c r="B196" t="str">
        <f t="array" ref="B196">INDEX($A$1:$A$514,SMALL(IF(ISNUMBER(SEARCH("-",$A$1:$A$514)),ROW($A$1:$A$514)),ROW(A196)))</f>
        <v>Emperor - Control</v>
      </c>
    </row>
    <row r="197" spans="1:2" x14ac:dyDescent="0.25">
      <c r="A197" t="s">
        <v>153</v>
      </c>
      <c r="B197" t="str">
        <f t="array" ref="B197">INDEX($A$1:$A$514,SMALL(IF(ISNUMBER(SEARCH("-",$A$1:$A$514)),ROW($A$1:$A$514)),ROW(A197)))</f>
        <v>Overlook - Empires</v>
      </c>
    </row>
    <row r="198" spans="1:2" x14ac:dyDescent="0.25">
      <c r="A198" t="s">
        <v>154</v>
      </c>
      <c r="B198" t="str">
        <f t="array" ref="B198">INDEX($A$1:$A$514,SMALL(IF(ISNUMBER(SEARCH("-",$A$1:$A$514)),ROW($A$1:$A$514)),ROW(A198)))</f>
        <v>Fre4knc - Full Measure</v>
      </c>
    </row>
    <row r="199" spans="1:2" x14ac:dyDescent="0.25">
      <c r="A199" t="s">
        <v>155</v>
      </c>
      <c r="B199" t="str">
        <f t="array" ref="B199">INDEX($A$1:$A$514,SMALL(IF(ISNUMBER(SEARCH("-",$A$1:$A$514)),ROW($A$1:$A$514)),ROW(A199)))</f>
        <v>Audio - Heads Up</v>
      </c>
    </row>
    <row r="200" spans="1:2" x14ac:dyDescent="0.25">
      <c r="A200" t="s">
        <v>156</v>
      </c>
      <c r="B200" t="str">
        <f t="array" ref="B200">INDEX($A$1:$A$514,SMALL(IF(ISNUMBER(SEARCH("-",$A$1:$A$514)),ROW($A$1:$A$514)),ROW(A200)))</f>
        <v>Medasin - Got That</v>
      </c>
    </row>
    <row r="201" spans="1:2" x14ac:dyDescent="0.25">
      <c r="A201" t="s">
        <v>157</v>
      </c>
      <c r="B201" t="str">
        <f t="array" ref="B201">INDEX($A$1:$A$514,SMALL(IF(ISNUMBER(SEARCH("-",$A$1:$A$514)),ROW($A$1:$A$514)),ROW(A201)))</f>
        <v>Mako - Let The Truth Be Heard</v>
      </c>
    </row>
    <row r="202" spans="1:2" x14ac:dyDescent="0.25">
      <c r="A202" t="s">
        <v>158</v>
      </c>
      <c r="B202" t="str">
        <f t="array" ref="B202">INDEX($A$1:$A$514,SMALL(IF(ISNUMBER(SEARCH("-",$A$1:$A$514)),ROW($A$1:$A$514)),ROW(A202)))</f>
        <v>Volatile Cycle -Rupture</v>
      </c>
    </row>
    <row r="203" spans="1:2" x14ac:dyDescent="0.25">
      <c r="A203" t="s">
        <v>159</v>
      </c>
      <c r="B203" t="str">
        <f t="array" ref="B203">INDEX($A$1:$A$514,SMALL(IF(ISNUMBER(SEARCH("-",$A$1:$A$514)),ROW($A$1:$A$514)),ROW(A203)))</f>
        <v>Tomáš Dvořák - The Prison</v>
      </c>
    </row>
    <row r="204" spans="1:2" x14ac:dyDescent="0.25">
      <c r="A204" t="s">
        <v>160</v>
      </c>
      <c r="B204" t="str">
        <f t="array" ref="B204">INDEX($A$1:$A$514,SMALL(IF(ISNUMBER(SEARCH("-",$A$1:$A$514)),ROW($A$1:$A$514)),ROW(A204)))</f>
        <v>frizz - copepod.mp3</v>
      </c>
    </row>
    <row r="205" spans="1:2" x14ac:dyDescent="0.25">
      <c r="A205" t="s">
        <v>161</v>
      </c>
      <c r="B205" t="str">
        <f t="array" ref="B205">INDEX($A$1:$A$514,SMALL(IF(ISNUMBER(SEARCH("-",$A$1:$A$514)),ROW($A$1:$A$514)),ROW(A205)))</f>
        <v>Dom - Moodswings</v>
      </c>
    </row>
    <row r="206" spans="1:2" x14ac:dyDescent="0.25">
      <c r="A206" t="s">
        <v>162</v>
      </c>
      <c r="B206" t="str">
        <f t="array" ref="B206">INDEX($A$1:$A$514,SMALL(IF(ISNUMBER(SEARCH("-",$A$1:$A$514)),ROW($A$1:$A$514)),ROW(A206)))</f>
        <v>Dub Motion - Off The Record</v>
      </c>
    </row>
    <row r="207" spans="1:2" x14ac:dyDescent="0.25">
      <c r="A207" t="s">
        <v>163</v>
      </c>
      <c r="B207" t="str">
        <f t="array" ref="B207">INDEX($A$1:$A$514,SMALL(IF(ISNUMBER(SEARCH("-",$A$1:$A$514)),ROW($A$1:$A$514)),ROW(A207)))</f>
        <v>Current Value - Get Down To It</v>
      </c>
    </row>
    <row r="208" spans="1:2" x14ac:dyDescent="0.25">
      <c r="A208" t="s">
        <v>429</v>
      </c>
      <c r="B208" t="str">
        <f t="array" ref="B208">INDEX($A$1:$A$514,SMALL(IF(ISNUMBER(SEARCH("-",$A$1:$A$514)),ROW($A$1:$A$514)),ROW(A208)))</f>
        <v>Flying Lotus - Puppet Talk (Apollo Dixon “lastnightinmunich (hey flylo)” Bootleg)</v>
      </c>
    </row>
    <row r="209" spans="1:2" x14ac:dyDescent="0.25">
      <c r="A209" t="s">
        <v>164</v>
      </c>
      <c r="B209" t="str">
        <f t="array" ref="B209">INDEX($A$1:$A$514,SMALL(IF(ISNUMBER(SEARCH("-",$A$1:$A$514)),ROW($A$1:$A$514)),ROW(A209)))</f>
        <v>Audio - 2 Stroke</v>
      </c>
    </row>
    <row r="210" spans="1:2" x14ac:dyDescent="0.25">
      <c r="A210" t="s">
        <v>165</v>
      </c>
      <c r="B210" t="str">
        <f t="array" ref="B210">INDEX($A$1:$A$514,SMALL(IF(ISNUMBER(SEARCH("-",$A$1:$A$514)),ROW($A$1:$A$514)),ROW(A210)))</f>
        <v>Herzeloyde - Spam</v>
      </c>
    </row>
    <row r="211" spans="1:2" x14ac:dyDescent="0.25">
      <c r="A211" t="s">
        <v>166</v>
      </c>
      <c r="B211" t="str">
        <f t="array" ref="B211">INDEX($A$1:$A$514,SMALL(IF(ISNUMBER(SEARCH("-",$A$1:$A$514)),ROW($A$1:$A$514)),ROW(A211)))</f>
        <v>Sunchase - Slice</v>
      </c>
    </row>
    <row r="212" spans="1:2" x14ac:dyDescent="0.25">
      <c r="A212" t="s">
        <v>167</v>
      </c>
      <c r="B212" t="str">
        <f t="array" ref="B212">INDEX($A$1:$A$514,SMALL(IF(ISNUMBER(SEARCH("-",$A$1:$A$514)),ROW($A$1:$A$514)),ROW(A212)))</f>
        <v>DJ Hazard - Digital Bumblebees</v>
      </c>
    </row>
    <row r="213" spans="1:2" x14ac:dyDescent="0.25">
      <c r="A213" t="s">
        <v>168</v>
      </c>
      <c r="B213" t="str">
        <f t="array" ref="B213">INDEX($A$1:$A$514,SMALL(IF(ISNUMBER(SEARCH("-",$A$1:$A$514)),ROW($A$1:$A$514)),ROW(A213)))</f>
        <v>Sam Binga - Dark Day</v>
      </c>
    </row>
    <row r="214" spans="1:2" x14ac:dyDescent="0.25">
      <c r="A214" t="s">
        <v>430</v>
      </c>
      <c r="B214" t="str">
        <f t="array" ref="B214">INDEX($A$1:$A$514,SMALL(IF(ISNUMBER(SEARCH("-",$A$1:$A$514)),ROW($A$1:$A$514)),ROW(A214)))</f>
        <v>I Am Legion - Warp Speed Thuggin’</v>
      </c>
    </row>
    <row r="215" spans="1:2" x14ac:dyDescent="0.25">
      <c r="A215" t="s">
        <v>169</v>
      </c>
      <c r="B215" t="str">
        <f t="array" ref="B215">INDEX($A$1:$A$514,SMALL(IF(ISNUMBER(SEARCH("-",$A$1:$A$514)),ROW($A$1:$A$514)),ROW(A215)))</f>
        <v>Nero - Satisfy</v>
      </c>
    </row>
    <row r="216" spans="1:2" x14ac:dyDescent="0.25">
      <c r="A216" t="s">
        <v>431</v>
      </c>
      <c r="B216" t="str">
        <f t="array" ref="B216">INDEX($A$1:$A$514,SMALL(IF(ISNUMBER(SEARCH("-",$A$1:$A$514)),ROW($A$1:$A$514)),ROW(A216)))</f>
        <v>Cursa - Egg Cup</v>
      </c>
    </row>
    <row r="217" spans="1:2" x14ac:dyDescent="0.25">
      <c r="A217" t="s">
        <v>170</v>
      </c>
      <c r="B217" t="str">
        <f t="array" ref="B217">INDEX($A$1:$A$514,SMALL(IF(ISNUMBER(SEARCH("-",$A$1:$A$514)),ROW($A$1:$A$514)),ROW(A217)))</f>
        <v>Dub Elements - POW</v>
      </c>
    </row>
    <row r="218" spans="1:2" x14ac:dyDescent="0.25">
      <c r="A218" t="s">
        <v>171</v>
      </c>
      <c r="B218" t="str">
        <f t="array" ref="B218">INDEX($A$1:$A$514,SMALL(IF(ISNUMBER(SEARCH("-",$A$1:$A$514)),ROW($A$1:$A$514)),ROW(A218)))</f>
        <v>Noisia - The Liquid</v>
      </c>
    </row>
    <row r="219" spans="1:2" x14ac:dyDescent="0.25">
      <c r="A219" t="s">
        <v>172</v>
      </c>
      <c r="B219" t="str">
        <f t="array" ref="B219">INDEX($A$1:$A$514,SMALL(IF(ISNUMBER(SEARCH("-",$A$1:$A$514)),ROW($A$1:$A$514)),ROW(A219)))</f>
        <v>Losco - Hold Up</v>
      </c>
    </row>
    <row r="220" spans="1:2" x14ac:dyDescent="0.25">
      <c r="A220" t="s">
        <v>173</v>
      </c>
      <c r="B220" t="str">
        <f t="array" ref="B220">INDEX($A$1:$A$514,SMALL(IF(ISNUMBER(SEARCH("-",$A$1:$A$514)),ROW($A$1:$A$514)),ROW(A220)))</f>
        <v>Agressor Bunx - Trice</v>
      </c>
    </row>
    <row r="221" spans="1:2" x14ac:dyDescent="0.25">
      <c r="A221" t="s">
        <v>432</v>
      </c>
      <c r="B221" t="str">
        <f t="array" ref="B221">INDEX($A$1:$A$514,SMALL(IF(ISNUMBER(SEARCH("-",$A$1:$A$514)),ROW($A$1:$A$514)),ROW(A221)))</f>
        <v>Sofie Letitre - Perfect Mistake (ZES Remix)</v>
      </c>
    </row>
    <row r="222" spans="1:2" x14ac:dyDescent="0.25">
      <c r="A222" t="s">
        <v>174</v>
      </c>
      <c r="B222" t="str">
        <f t="array" ref="B222">INDEX($A$1:$A$514,SMALL(IF(ISNUMBER(SEARCH("-",$A$1:$A$514)),ROW($A$1:$A$514)),ROW(A222)))</f>
        <v>DJ Fresh - Heavyweight</v>
      </c>
    </row>
    <row r="223" spans="1:2" x14ac:dyDescent="0.25">
      <c r="A223" t="s">
        <v>175</v>
      </c>
      <c r="B223" t="str">
        <f t="array" ref="B223">INDEX($A$1:$A$514,SMALL(IF(ISNUMBER(SEARCH("-",$A$1:$A$514)),ROW($A$1:$A$514)),ROW(A223)))</f>
        <v>Noisia - Charger</v>
      </c>
    </row>
    <row r="224" spans="1:2" x14ac:dyDescent="0.25">
      <c r="A224" t="s">
        <v>176</v>
      </c>
      <c r="B224" t="str">
        <f t="array" ref="B224">INDEX($A$1:$A$514,SMALL(IF(ISNUMBER(SEARCH("-",$A$1:$A$514)),ROW($A$1:$A$514)),ROW(A224)))</f>
        <v>Machine Code - Something</v>
      </c>
    </row>
    <row r="225" spans="1:2" x14ac:dyDescent="0.25">
      <c r="A225" t="s">
        <v>177</v>
      </c>
      <c r="B225" t="str">
        <f t="array" ref="B225">INDEX($A$1:$A$514,SMALL(IF(ISNUMBER(SEARCH("-",$A$1:$A$514)),ROW($A$1:$A$514)),ROW(A225)))</f>
        <v>Radiohead - Everything In Its Right Place (Parlophone)</v>
      </c>
    </row>
    <row r="226" spans="1:2" x14ac:dyDescent="0.25">
      <c r="A226" t="s">
        <v>178</v>
      </c>
      <c r="B226" t="str">
        <f t="array" ref="B226">INDEX($A$1:$A$514,SMALL(IF(ISNUMBER(SEARCH("-",$A$1:$A$514)),ROW($A$1:$A$514)),ROW(A226)))</f>
        <v>Silent Witness - High Flyer</v>
      </c>
    </row>
    <row r="227" spans="1:2" x14ac:dyDescent="0.25">
      <c r="A227" t="s">
        <v>0</v>
      </c>
      <c r="B227" t="str">
        <f t="array" ref="B227">INDEX($A$1:$A$514,SMALL(IF(ISNUMBER(SEARCH("-",$A$1:$A$514)),ROW($A$1:$A$514)),ROW(A227)))</f>
        <v>Ivy Lab - Pepper</v>
      </c>
    </row>
    <row r="228" spans="1:2" x14ac:dyDescent="0.25">
      <c r="A228" t="s">
        <v>1</v>
      </c>
      <c r="B228" t="str">
        <f t="array" ref="B228">INDEX($A$1:$A$514,SMALL(IF(ISNUMBER(SEARCH("-",$A$1:$A$514)),ROW($A$1:$A$514)),ROW(A228)))</f>
        <v>Felix - 4Grantd</v>
      </c>
    </row>
    <row r="229" spans="1:2" x14ac:dyDescent="0.25">
      <c r="A229" t="s">
        <v>433</v>
      </c>
      <c r="B229" t="str">
        <f t="array" ref="B229">INDEX($A$1:$A$514,SMALL(IF(ISNUMBER(SEARCH("-",$A$1:$A$514)),ROW($A$1:$A$514)),ROW(A229)))</f>
        <v>Ed Rush - Long Stay</v>
      </c>
    </row>
    <row r="230" spans="1:2" x14ac:dyDescent="0.25">
      <c r="A230" t="s">
        <v>2</v>
      </c>
      <c r="B230" t="str">
        <f t="array" ref="B230">INDEX($A$1:$A$514,SMALL(IF(ISNUMBER(SEARCH("-",$A$1:$A$514)),ROW($A$1:$A$514)),ROW(A230)))</f>
        <v>Noisia - Program</v>
      </c>
    </row>
    <row r="231" spans="1:2" x14ac:dyDescent="0.25">
      <c r="A231" t="s">
        <v>179</v>
      </c>
      <c r="B231" t="str">
        <f t="array" ref="B231">INDEX($A$1:$A$514,SMALL(IF(ISNUMBER(SEARCH("-",$A$1:$A$514)),ROW($A$1:$A$514)),ROW(A231)))</f>
        <v>Araatan - French Kiss</v>
      </c>
    </row>
    <row r="232" spans="1:2" x14ac:dyDescent="0.25">
      <c r="A232" t="s">
        <v>434</v>
      </c>
      <c r="B232" t="str">
        <f t="array" ref="B232">INDEX($A$1:$A$514,SMALL(IF(ISNUMBER(SEARCH("-",$A$1:$A$514)),ROW($A$1:$A$514)),ROW(A232)))</f>
        <v>Fre4knc - Fender Bender</v>
      </c>
    </row>
    <row r="233" spans="1:2" x14ac:dyDescent="0.25">
      <c r="A233" t="s">
        <v>180</v>
      </c>
      <c r="B233" t="str">
        <f t="array" ref="B233">INDEX($A$1:$A$514,SMALL(IF(ISNUMBER(SEARCH("-",$A$1:$A$514)),ROW($A$1:$A$514)),ROW(A233)))</f>
        <v>Audio - Headroom</v>
      </c>
    </row>
    <row r="234" spans="1:2" x14ac:dyDescent="0.25">
      <c r="A234" t="s">
        <v>435</v>
      </c>
      <c r="B234" t="str">
        <f t="array" ref="B234">INDEX($A$1:$A$514,SMALL(IF(ISNUMBER(SEARCH("-",$A$1:$A$514)),ROW($A$1:$A$514)),ROW(A234)))</f>
        <v>C Y G N - Vision Nocturne</v>
      </c>
    </row>
    <row r="235" spans="1:2" x14ac:dyDescent="0.25">
      <c r="A235" t="s">
        <v>436</v>
      </c>
      <c r="B235" t="str">
        <f t="array" ref="B235">INDEX($A$1:$A$514,SMALL(IF(ISNUMBER(SEARCH("-",$A$1:$A$514)),ROW($A$1:$A$514)),ROW(A235)))</f>
        <v>DJ Hazard - Death Sport</v>
      </c>
    </row>
    <row r="236" spans="1:2" x14ac:dyDescent="0.25">
      <c r="A236" t="s">
        <v>181</v>
      </c>
      <c r="B236" t="str">
        <f t="array" ref="B236">INDEX($A$1:$A$514,SMALL(IF(ISNUMBER(SEARCH("-",$A$1:$A$514)),ROW($A$1:$A$514)),ROW(A236)))</f>
        <v>Octane - Set Up The Set</v>
      </c>
    </row>
    <row r="237" spans="1:2" x14ac:dyDescent="0.25">
      <c r="A237" t="s">
        <v>182</v>
      </c>
      <c r="B237" t="str">
        <f t="array" ref="B237">INDEX($A$1:$A$514,SMALL(IF(ISNUMBER(SEARCH("-",$A$1:$A$514)),ROW($A$1:$A$514)),ROW(A237)))</f>
        <v>Cern - Tiamat (VIP)</v>
      </c>
    </row>
    <row r="238" spans="1:2" x14ac:dyDescent="0.25">
      <c r="A238" t="s">
        <v>183</v>
      </c>
      <c r="B238" t="str">
        <f t="array" ref="B238">INDEX($A$1:$A$514,SMALL(IF(ISNUMBER(SEARCH("-",$A$1:$A$514)),ROW($A$1:$A$514)),ROW(A238)))</f>
        <v>Sam Binga feat. Romaine - Greatest Distance (Ivy Lab Remix)</v>
      </c>
    </row>
    <row r="239" spans="1:2" x14ac:dyDescent="0.25">
      <c r="A239" t="s">
        <v>184</v>
      </c>
      <c r="B239" t="str">
        <f t="array" ref="B239">INDEX($A$1:$A$514,SMALL(IF(ISNUMBER(SEARCH("-",$A$1:$A$514)),ROW($A$1:$A$514)),ROW(A239)))</f>
        <v>Black Sun Empire - B Negative</v>
      </c>
    </row>
    <row r="240" spans="1:2" x14ac:dyDescent="0.25">
      <c r="A240" t="s">
        <v>185</v>
      </c>
      <c r="B240" t="str">
        <f t="array" ref="B240">INDEX($A$1:$A$514,SMALL(IF(ISNUMBER(SEARCH("-",$A$1:$A$514)),ROW($A$1:$A$514)),ROW(A240)))</f>
        <v>Disasterpeace - Puzzle</v>
      </c>
    </row>
    <row r="241" spans="1:2" x14ac:dyDescent="0.25">
      <c r="A241" t="s">
        <v>437</v>
      </c>
      <c r="B241" t="str">
        <f t="array" ref="B241">INDEX($A$1:$A$514,SMALL(IF(ISNUMBER(SEARCH("-",$A$1:$A$514)),ROW($A$1:$A$514)),ROW(A241)))</f>
        <v>Posij - Lasercat</v>
      </c>
    </row>
    <row r="242" spans="1:2" x14ac:dyDescent="0.25">
      <c r="A242" t="s">
        <v>186</v>
      </c>
      <c r="B242" t="str">
        <f t="array" ref="B242">INDEX($A$1:$A$514,SMALL(IF(ISNUMBER(SEARCH("-",$A$1:$A$514)),ROW($A$1:$A$514)),ROW(A242)))</f>
        <v>Hybris - Night Boss</v>
      </c>
    </row>
    <row r="243" spans="1:2" x14ac:dyDescent="0.25">
      <c r="A243" t="s">
        <v>187</v>
      </c>
      <c r="B243" t="str">
        <f t="array" ref="B243">INDEX($A$1:$A$514,SMALL(IF(ISNUMBER(SEARCH("-",$A$1:$A$514)),ROW($A$1:$A$514)),ROW(A243)))</f>
        <v>Amoss - Sinkhole</v>
      </c>
    </row>
    <row r="244" spans="1:2" x14ac:dyDescent="0.25">
      <c r="A244" t="s">
        <v>3</v>
      </c>
      <c r="B244" t="str">
        <f t="array" ref="B244">INDEX($A$1:$A$514,SMALL(IF(ISNUMBER(SEARCH("-",$A$1:$A$514)),ROW($A$1:$A$514)),ROW(A244)))</f>
        <v>Sofie Letitre - Home</v>
      </c>
    </row>
    <row r="245" spans="1:2" x14ac:dyDescent="0.25">
      <c r="A245" t="s">
        <v>188</v>
      </c>
      <c r="B245" t="str">
        <f t="array" ref="B245">INDEX($A$1:$A$514,SMALL(IF(ISNUMBER(SEARCH("-",$A$1:$A$514)),ROW($A$1:$A$514)),ROW(A245)))</f>
        <v>Decimal Bass - Work For Nothing</v>
      </c>
    </row>
    <row r="246" spans="1:2" x14ac:dyDescent="0.25">
      <c r="A246" t="s">
        <v>189</v>
      </c>
      <c r="B246" t="str">
        <f t="array" ref="B246">INDEX($A$1:$A$514,SMALL(IF(ISNUMBER(SEARCH("-",$A$1:$A$514)),ROW($A$1:$A$514)),ROW(A246)))</f>
        <v>Alphie - Fake</v>
      </c>
    </row>
    <row r="247" spans="1:2" x14ac:dyDescent="0.25">
      <c r="A247" t="s">
        <v>190</v>
      </c>
      <c r="B247" t="str">
        <f t="array" ref="B247">INDEX($A$1:$A$514,SMALL(IF(ISNUMBER(SEARCH("-",$A$1:$A$514)),ROW($A$1:$A$514)),ROW(A247)))</f>
        <v>Data - Surveillance</v>
      </c>
    </row>
    <row r="248" spans="1:2" x14ac:dyDescent="0.25">
      <c r="A248" t="s">
        <v>191</v>
      </c>
      <c r="B248" t="str">
        <f t="array" ref="B248">INDEX($A$1:$A$514,SMALL(IF(ISNUMBER(SEARCH("-",$A$1:$A$514)),ROW($A$1:$A$514)),ROW(A248)))</f>
        <v>Fracture - From Early</v>
      </c>
    </row>
    <row r="249" spans="1:2" x14ac:dyDescent="0.25">
      <c r="A249" t="s">
        <v>438</v>
      </c>
      <c r="B249" t="str">
        <f t="array" ref="B249">INDEX($A$1:$A$514,SMALL(IF(ISNUMBER(SEARCH("-",$A$1:$A$514)),ROW($A$1:$A$514)),ROW(A249)))</f>
        <v>Mono/poly - Crypto Bell</v>
      </c>
    </row>
    <row r="250" spans="1:2" x14ac:dyDescent="0.25">
      <c r="A250" t="s">
        <v>192</v>
      </c>
      <c r="B250" t="str">
        <f t="array" ref="B250">INDEX($A$1:$A$514,SMALL(IF(ISNUMBER(SEARCH("-",$A$1:$A$514)),ROW($A$1:$A$514)),ROW(A250)))</f>
        <v>Was A Be - Carcosa</v>
      </c>
    </row>
    <row r="251" spans="1:2" x14ac:dyDescent="0.25">
      <c r="A251" t="s">
        <v>193</v>
      </c>
      <c r="B251" t="str">
        <f t="array" ref="B251">INDEX($A$1:$A$514,SMALL(IF(ISNUMBER(SEARCH("-",$A$1:$A$514)),ROW($A$1:$A$514)),ROW(A251)))</f>
        <v>Mr Explicit - Cringe</v>
      </c>
    </row>
    <row r="252" spans="1:2" x14ac:dyDescent="0.25">
      <c r="A252" t="s">
        <v>439</v>
      </c>
      <c r="B252" t="str">
        <f t="array" ref="B252">INDEX($A$1:$A$514,SMALL(IF(ISNUMBER(SEARCH("-",$A$1:$A$514)),ROW($A$1:$A$514)),ROW(A252)))</f>
        <v>Noisia - Crystalline</v>
      </c>
    </row>
    <row r="253" spans="1:2" x14ac:dyDescent="0.25">
      <c r="A253" t="s">
        <v>440</v>
      </c>
      <c r="B253" t="str">
        <f t="array" ref="B253">INDEX($A$1:$A$514,SMALL(IF(ISNUMBER(SEARCH("-",$A$1:$A$514)),ROW($A$1:$A$514)),ROW(A253)))</f>
        <v>Ivy Lab - Shamrock</v>
      </c>
    </row>
    <row r="254" spans="1:2" x14ac:dyDescent="0.25">
      <c r="A254" t="s">
        <v>441</v>
      </c>
      <c r="B254" t="str">
        <f t="array" ref="B254">INDEX($A$1:$A$514,SMALL(IF(ISNUMBER(SEARCH("-",$A$1:$A$514)),ROW($A$1:$A$514)),ROW(A254)))</f>
        <v>Noisia - The Tower</v>
      </c>
    </row>
    <row r="255" spans="1:2" x14ac:dyDescent="0.25">
      <c r="A255" t="s">
        <v>194</v>
      </c>
      <c r="B255" t="str">
        <f t="array" ref="B255">INDEX($A$1:$A$514,SMALL(IF(ISNUMBER(SEARCH("-",$A$1:$A$514)),ROW($A$1:$A$514)),ROW(A255)))</f>
        <v>Kid Kanevil - Ewok</v>
      </c>
    </row>
    <row r="256" spans="1:2" x14ac:dyDescent="0.25">
      <c r="A256" t="s">
        <v>195</v>
      </c>
      <c r="B256" t="str">
        <f t="array" ref="B256">INDEX($A$1:$A$514,SMALL(IF(ISNUMBER(SEARCH("-",$A$1:$A$514)),ROW($A$1:$A$514)),ROW(A256)))</f>
        <v>Sofie Letitre - Home - Thys Remix</v>
      </c>
    </row>
    <row r="257" spans="1:2" x14ac:dyDescent="0.25">
      <c r="A257" t="s">
        <v>196</v>
      </c>
      <c r="B257" t="str">
        <f t="array" ref="B257">INDEX($A$1:$A$514,SMALL(IF(ISNUMBER(SEARCH("-",$A$1:$A$514)),ROW($A$1:$A$514)),ROW(A257)))</f>
        <v>Angel Zero - Laroux</v>
      </c>
    </row>
    <row r="258" spans="1:2" x14ac:dyDescent="0.25">
      <c r="A258" t="s">
        <v>442</v>
      </c>
      <c r="B258" t="str">
        <f t="array" ref="B258">INDEX($A$1:$A$514,SMALL(IF(ISNUMBER(SEARCH("-",$A$1:$A$514)),ROW($A$1:$A$514)),ROW(A258)))</f>
        <v>Emperor - Disrupted</v>
      </c>
    </row>
    <row r="259" spans="1:2" x14ac:dyDescent="0.25">
      <c r="A259" t="s">
        <v>197</v>
      </c>
      <c r="B259" t="str">
        <f t="array" ref="B259">INDEX($A$1:$A$514,SMALL(IF(ISNUMBER(SEARCH("-",$A$1:$A$514)),ROW($A$1:$A$514)),ROW(A259)))</f>
        <v>Doctrine - Airlock</v>
      </c>
    </row>
    <row r="260" spans="1:2" x14ac:dyDescent="0.25">
      <c r="A260" t="s">
        <v>198</v>
      </c>
      <c r="B260" t="str">
        <f t="array" ref="B260">INDEX($A$1:$A$514,SMALL(IF(ISNUMBER(SEARCH("-",$A$1:$A$514)),ROW($A$1:$A$514)),ROW(A260)))</f>
        <v>Donny - Symptomless Coma - Current Value Remix</v>
      </c>
    </row>
    <row r="261" spans="1:2" x14ac:dyDescent="0.25">
      <c r="A261" t="s">
        <v>399</v>
      </c>
      <c r="B261" t="str">
        <f t="array" ref="B261">INDEX($A$1:$A$514,SMALL(IF(ISNUMBER(SEARCH("-",$A$1:$A$514)),ROW($A$1:$A$514)),ROW(A261)))</f>
        <v>Clay - Ascond</v>
      </c>
    </row>
    <row r="262" spans="1:2" x14ac:dyDescent="0.25">
      <c r="A262" t="s">
        <v>199</v>
      </c>
      <c r="B262" t="str">
        <f t="array" ref="B262">INDEX($A$1:$A$514,SMALL(IF(ISNUMBER(SEARCH("-",$A$1:$A$514)),ROW($A$1:$A$514)),ROW(A262)))</f>
        <v>Sofie Letitre - Home - Think Twice Remix</v>
      </c>
    </row>
    <row r="263" spans="1:2" x14ac:dyDescent="0.25">
      <c r="A263" t="s">
        <v>200</v>
      </c>
      <c r="B263" t="str">
        <f t="array" ref="B263">INDEX($A$1:$A$514,SMALL(IF(ISNUMBER(SEARCH("-",$A$1:$A$514)),ROW($A$1:$A$514)),ROW(A263)))</f>
        <v>Ivy Lab - Ubane</v>
      </c>
    </row>
    <row r="264" spans="1:2" x14ac:dyDescent="0.25">
      <c r="A264" t="s">
        <v>443</v>
      </c>
      <c r="B264" t="str">
        <f t="array" ref="B264">INDEX($A$1:$A$514,SMALL(IF(ISNUMBER(SEARCH("-",$A$1:$A$514)),ROW($A$1:$A$514)),ROW(A264)))</f>
        <v>Agressor Bunx - Tommy Gun</v>
      </c>
    </row>
    <row r="265" spans="1:2" x14ac:dyDescent="0.25">
      <c r="A265" t="s">
        <v>201</v>
      </c>
      <c r="B265" t="str">
        <f t="array" ref="B265">INDEX($A$1:$A$514,SMALL(IF(ISNUMBER(SEARCH("-",$A$1:$A$514)),ROW($A$1:$A$514)),ROW(A265)))</f>
        <v>Emperor - Soundboy</v>
      </c>
    </row>
    <row r="266" spans="1:2" x14ac:dyDescent="0.25">
      <c r="A266" t="s">
        <v>202</v>
      </c>
      <c r="B266" t="str">
        <f t="array" ref="B266">INDEX($A$1:$A$514,SMALL(IF(ISNUMBER(SEARCH("-",$A$1:$A$514)),ROW($A$1:$A$514)),ROW(A266)))</f>
        <v>Ed Rush - Automaton</v>
      </c>
    </row>
    <row r="267" spans="1:2" x14ac:dyDescent="0.25">
      <c r="A267" t="s">
        <v>203</v>
      </c>
      <c r="B267" t="str">
        <f t="array" ref="B267">INDEX($A$1:$A$514,SMALL(IF(ISNUMBER(SEARCH("-",$A$1:$A$514)),ROW($A$1:$A$514)),ROW(A267)))</f>
        <v>Halpe - Untitled</v>
      </c>
    </row>
    <row r="268" spans="1:2" x14ac:dyDescent="0.25">
      <c r="A268" t="s">
        <v>4</v>
      </c>
      <c r="B268" t="str">
        <f t="array" ref="B268">INDEX($A$1:$A$514,SMALL(IF(ISNUMBER(SEARCH("-",$A$1:$A$514)),ROW($A$1:$A$514)),ROW(A268)))</f>
        <v>Fre4knc - Rebus</v>
      </c>
    </row>
    <row r="269" spans="1:2" x14ac:dyDescent="0.25">
      <c r="A269" t="s">
        <v>204</v>
      </c>
      <c r="B269" t="str">
        <f t="array" ref="B269">INDEX($A$1:$A$514,SMALL(IF(ISNUMBER(SEARCH("-",$A$1:$A$514)),ROW($A$1:$A$514)),ROW(A269)))</f>
        <v>Noisia - Tommy’s Theme</v>
      </c>
    </row>
    <row r="270" spans="1:2" x14ac:dyDescent="0.25">
      <c r="A270" t="s">
        <v>205</v>
      </c>
      <c r="B270" t="str">
        <f t="array" ref="B270">INDEX($A$1:$A$514,SMALL(IF(ISNUMBER(SEARCH("-",$A$1:$A$514)),ROW($A$1:$A$514)),ROW(A270)))</f>
        <v>Konichi - Field Of Vibrations</v>
      </c>
    </row>
    <row r="271" spans="1:2" x14ac:dyDescent="0.25">
      <c r="A271" t="s">
        <v>206</v>
      </c>
      <c r="B271" t="str">
        <f t="array" ref="B271">INDEX($A$1:$A$514,SMALL(IF(ISNUMBER(SEARCH("-",$A$1:$A$514)),ROW($A$1:$A$514)),ROW(A271)))</f>
        <v>Dj Hidden - You’re Not Real (Dj Hidden’s Last Resort Remix)</v>
      </c>
    </row>
    <row r="272" spans="1:2" x14ac:dyDescent="0.25">
      <c r="A272" t="s">
        <v>207</v>
      </c>
      <c r="B272" t="str">
        <f t="array" ref="B272">INDEX($A$1:$A$514,SMALL(IF(ISNUMBER(SEARCH("-",$A$1:$A$514)),ROW($A$1:$A$514)),ROW(A272)))</f>
        <v>Medasin - Silver</v>
      </c>
    </row>
    <row r="273" spans="1:2" x14ac:dyDescent="0.25">
      <c r="A273" t="s">
        <v>444</v>
      </c>
      <c r="B273" t="str">
        <f t="array" ref="B273">INDEX($A$1:$A$514,SMALL(IF(ISNUMBER(SEARCH("-",$A$1:$A$514)),ROW($A$1:$A$514)),ROW(A273)))</f>
        <v>Mefjus - Emulation</v>
      </c>
    </row>
    <row r="274" spans="1:2" x14ac:dyDescent="0.25">
      <c r="A274" t="s">
        <v>445</v>
      </c>
      <c r="B274" t="str">
        <f t="array" ref="B274">INDEX($A$1:$A$514,SMALL(IF(ISNUMBER(SEARCH("-",$A$1:$A$514)),ROW($A$1:$A$514)),ROW(A274)))</f>
        <v>Amoss - Crooked Arm</v>
      </c>
    </row>
    <row r="275" spans="1:2" x14ac:dyDescent="0.25">
      <c r="A275" t="s">
        <v>446</v>
      </c>
      <c r="B275" t="str">
        <f t="array" ref="B275">INDEX($A$1:$A$514,SMALL(IF(ISNUMBER(SEARCH("-",$A$1:$A$514)),ROW($A$1:$A$514)),ROW(A275)))</f>
        <v>Hati - Inside</v>
      </c>
    </row>
    <row r="276" spans="1:2" x14ac:dyDescent="0.25">
      <c r="A276" t="s">
        <v>208</v>
      </c>
      <c r="B276" t="str">
        <f t="array" ref="B276">INDEX($A$1:$A$514,SMALL(IF(ISNUMBER(SEARCH("-",$A$1:$A$514)),ROW($A$1:$A$514)),ROW(A276)))</f>
        <v>Noisia - Ease Forward</v>
      </c>
    </row>
    <row r="277" spans="1:2" x14ac:dyDescent="0.25">
      <c r="A277" t="s">
        <v>209</v>
      </c>
      <c r="B277" t="str">
        <f t="array" ref="B277">INDEX($A$1:$A$514,SMALL(IF(ISNUMBER(SEARCH("-",$A$1:$A$514)),ROW($A$1:$A$514)),ROW(A277)))</f>
        <v>Lynx - Disco Dodo</v>
      </c>
    </row>
    <row r="278" spans="1:2" x14ac:dyDescent="0.25">
      <c r="A278" t="s">
        <v>210</v>
      </c>
      <c r="B278" t="str">
        <f t="array" ref="B278">INDEX($A$1:$A$514,SMALL(IF(ISNUMBER(SEARCH("-",$A$1:$A$514)),ROW($A$1:$A$514)),ROW(A278)))</f>
        <v>Survey - Pattern</v>
      </c>
    </row>
    <row r="279" spans="1:2" x14ac:dyDescent="0.25">
      <c r="A279" t="s">
        <v>211</v>
      </c>
      <c r="B279" t="str">
        <f t="array" ref="B279">INDEX($A$1:$A$514,SMALL(IF(ISNUMBER(SEARCH("-",$A$1:$A$514)),ROW($A$1:$A$514)),ROW(A279)))</f>
        <v>Noisia - Crush Him</v>
      </c>
    </row>
    <row r="280" spans="1:2" x14ac:dyDescent="0.25">
      <c r="A280" t="s">
        <v>212</v>
      </c>
      <c r="B280" t="str">
        <f t="array" ref="B280">INDEX($A$1:$A$514,SMALL(IF(ISNUMBER(SEARCH("-",$A$1:$A$514)),ROW($A$1:$A$514)),ROW(A280)))</f>
        <v>Jeff Fressco - The Beginning Of The End (Current Value Remix)</v>
      </c>
    </row>
    <row r="281" spans="1:2" x14ac:dyDescent="0.25">
      <c r="A281" t="s">
        <v>213</v>
      </c>
      <c r="B281" t="str">
        <f t="array" ref="B281">INDEX($A$1:$A$514,SMALL(IF(ISNUMBER(SEARCH("-",$A$1:$A$514)),ROW($A$1:$A$514)),ROW(A281)))</f>
        <v>Sofie Letitre - I Need</v>
      </c>
    </row>
    <row r="282" spans="1:2" x14ac:dyDescent="0.25">
      <c r="A282" t="s">
        <v>214</v>
      </c>
      <c r="B282" t="str">
        <f t="array" ref="B282">INDEX($A$1:$A$514,SMALL(IF(ISNUMBER(SEARCH("-",$A$1:$A$514)),ROW($A$1:$A$514)),ROW(A282)))</f>
        <v>Xtrah - Gravitas</v>
      </c>
    </row>
    <row r="283" spans="1:2" x14ac:dyDescent="0.25">
      <c r="A283" t="s">
        <v>447</v>
      </c>
      <c r="B283" t="str">
        <f t="array" ref="B283">INDEX($A$1:$A$514,SMALL(IF(ISNUMBER(SEARCH("-",$A$1:$A$514)),ROW($A$1:$A$514)),ROW(A283)))</f>
        <v>Mortem - Proximity</v>
      </c>
    </row>
    <row r="284" spans="1:2" x14ac:dyDescent="0.25">
      <c r="A284" t="s">
        <v>215</v>
      </c>
      <c r="B284" t="str">
        <f t="array" ref="B284">INDEX($A$1:$A$514,SMALL(IF(ISNUMBER(SEARCH("-",$A$1:$A$514)),ROW($A$1:$A$514)),ROW(A284)))</f>
        <v>Monuman - Half Face</v>
      </c>
    </row>
    <row r="285" spans="1:2" x14ac:dyDescent="0.25">
      <c r="A285" t="s">
        <v>5</v>
      </c>
      <c r="B285" t="str">
        <f t="array" ref="B285">INDEX($A$1:$A$514,SMALL(IF(ISNUMBER(SEARCH("-",$A$1:$A$514)),ROW($A$1:$A$514)),ROW(A285)))</f>
        <v>Rene LaVice - Human Safari</v>
      </c>
    </row>
    <row r="286" spans="1:2" x14ac:dyDescent="0.25">
      <c r="A286" t="s">
        <v>394</v>
      </c>
      <c r="B286" t="str">
        <f t="array" ref="B286">INDEX($A$1:$A$514,SMALL(IF(ISNUMBER(SEARCH("-",$A$1:$A$514)),ROW($A$1:$A$514)),ROW(A286)))</f>
        <v>Karma - Dance</v>
      </c>
    </row>
    <row r="287" spans="1:2" x14ac:dyDescent="0.25">
      <c r="A287" t="s">
        <v>216</v>
      </c>
      <c r="B287" t="str">
        <f t="array" ref="B287">INDEX($A$1:$A$514,SMALL(IF(ISNUMBER(SEARCH("-",$A$1:$A$514)),ROW($A$1:$A$514)),ROW(A287)))</f>
        <v>I Am Legion - Jelly Fish</v>
      </c>
    </row>
    <row r="288" spans="1:2" x14ac:dyDescent="0.25">
      <c r="A288" t="s">
        <v>217</v>
      </c>
      <c r="B288" t="str">
        <f t="array" ref="B288">INDEX($A$1:$A$514,SMALL(IF(ISNUMBER(SEARCH("-",$A$1:$A$514)),ROW($A$1:$A$514)),ROW(A288)))</f>
        <v>Ghostwarrior - Fracture</v>
      </c>
    </row>
    <row r="289" spans="1:2" x14ac:dyDescent="0.25">
      <c r="A289" t="s">
        <v>218</v>
      </c>
      <c r="B289" t="str">
        <f t="array" ref="B289">INDEX($A$1:$A$514,SMALL(IF(ISNUMBER(SEARCH("-",$A$1:$A$514)),ROW($A$1:$A$514)),ROW(A289)))</f>
        <v>Kill The Noise - I Do Coke</v>
      </c>
    </row>
    <row r="290" spans="1:2" x14ac:dyDescent="0.25">
      <c r="A290" t="s">
        <v>448</v>
      </c>
      <c r="B290" t="str">
        <f t="array" ref="B290">INDEX($A$1:$A$514,SMALL(IF(ISNUMBER(SEARCH("-",$A$1:$A$514)),ROW($A$1:$A$514)),ROW(A290)))</f>
        <v>The Upbeats - Monogram</v>
      </c>
    </row>
    <row r="291" spans="1:2" x14ac:dyDescent="0.25">
      <c r="A291" t="s">
        <v>219</v>
      </c>
      <c r="B291" t="str">
        <f t="array" ref="B291">INDEX($A$1:$A$514,SMALL(IF(ISNUMBER(SEARCH("-",$A$1:$A$514)),ROW($A$1:$A$514)),ROW(A291)))</f>
        <v>Neosignal - Sequenz (Jan Driver Remix)</v>
      </c>
    </row>
    <row r="292" spans="1:2" x14ac:dyDescent="0.25">
      <c r="A292" t="s">
        <v>220</v>
      </c>
      <c r="B292" t="str">
        <f t="array" ref="B292">INDEX($A$1:$A$514,SMALL(IF(ISNUMBER(SEARCH("-",$A$1:$A$514)),ROW($A$1:$A$514)),ROW(A292)))</f>
        <v>Misanthrop - Attack</v>
      </c>
    </row>
    <row r="293" spans="1:2" x14ac:dyDescent="0.25">
      <c r="A293" t="s">
        <v>221</v>
      </c>
      <c r="B293" t="str">
        <f t="array" ref="B293">INDEX($A$1:$A$514,SMALL(IF(ISNUMBER(SEARCH("-",$A$1:$A$514)),ROW($A$1:$A$514)),ROW(A293)))</f>
        <v>Benitsuki - Avialine</v>
      </c>
    </row>
    <row r="294" spans="1:2" x14ac:dyDescent="0.25">
      <c r="A294" t="s">
        <v>222</v>
      </c>
      <c r="B294" t="str">
        <f t="array" ref="B294">INDEX($A$1:$A$514,SMALL(IF(ISNUMBER(SEARCH("-",$A$1:$A$514)),ROW($A$1:$A$514)),ROW(A294)))</f>
        <v>Noisia - Hand Gestures Ft. Joe Seven (Sunchase &amp; Nickbee Remix)</v>
      </c>
    </row>
    <row r="295" spans="1:2" x14ac:dyDescent="0.25">
      <c r="A295" t="s">
        <v>223</v>
      </c>
      <c r="B295" t="str">
        <f t="array" ref="B295">INDEX($A$1:$A$514,SMALL(IF(ISNUMBER(SEARCH("-",$A$1:$A$514)),ROW($A$1:$A$514)),ROW(A295)))</f>
        <v>Nuage - Endless Green</v>
      </c>
    </row>
    <row r="296" spans="1:2" x14ac:dyDescent="0.25">
      <c r="A296" t="s">
        <v>224</v>
      </c>
      <c r="B296" t="str">
        <f t="array" ref="B296">INDEX($A$1:$A$514,SMALL(IF(ISNUMBER(SEARCH("-",$A$1:$A$514)),ROW($A$1:$A$514)),ROW(A296)))</f>
        <v>Jake Kaufman - Strike the earth!</v>
      </c>
    </row>
    <row r="297" spans="1:2" x14ac:dyDescent="0.25">
      <c r="A297" t="s">
        <v>449</v>
      </c>
      <c r="B297" t="str">
        <f t="array" ref="B297">INDEX($A$1:$A$514,SMALL(IF(ISNUMBER(SEARCH("-",$A$1:$A$514)),ROW($A$1:$A$514)),ROW(A297)))</f>
        <v>Bad Company - 4 Days</v>
      </c>
    </row>
    <row r="298" spans="1:2" x14ac:dyDescent="0.25">
      <c r="A298" t="s">
        <v>225</v>
      </c>
      <c r="B298" t="str">
        <f t="array" ref="B298">INDEX($A$1:$A$514,SMALL(IF(ISNUMBER(SEARCH("-",$A$1:$A$514)),ROW($A$1:$A$514)),ROW(A298)))</f>
        <v>Synkro - Let Me Go</v>
      </c>
    </row>
    <row r="299" spans="1:2" x14ac:dyDescent="0.25">
      <c r="A299" t="s">
        <v>226</v>
      </c>
      <c r="B299" t="str">
        <f t="array" ref="B299">INDEX($A$1:$A$514,SMALL(IF(ISNUMBER(SEARCH("-",$A$1:$A$514)),ROW($A$1:$A$514)),ROW(A299)))</f>
        <v>Misanthrop - Collapse</v>
      </c>
    </row>
    <row r="300" spans="1:2" x14ac:dyDescent="0.25">
      <c r="A300" t="s">
        <v>227</v>
      </c>
      <c r="B300" t="str">
        <f t="array" ref="B300">INDEX($A$1:$A$514,SMALL(IF(ISNUMBER(SEARCH("-",$A$1:$A$514)),ROW($A$1:$A$514)),ROW(A300)))</f>
        <v>Xtrah - Cybernetics</v>
      </c>
    </row>
    <row r="301" spans="1:2" x14ac:dyDescent="0.25">
      <c r="A301" t="s">
        <v>228</v>
      </c>
      <c r="B301" t="str">
        <f t="array" ref="B301">INDEX($A$1:$A$514,SMALL(IF(ISNUMBER(SEARCH("-",$A$1:$A$514)),ROW($A$1:$A$514)),ROW(A301)))</f>
        <v>Kill The Noise - Fuk Ur Mgmt</v>
      </c>
    </row>
    <row r="302" spans="1:2" x14ac:dyDescent="0.25">
      <c r="A302" t="s">
        <v>229</v>
      </c>
      <c r="B302" t="str">
        <f t="array" ref="B302">INDEX($A$1:$A$514,SMALL(IF(ISNUMBER(SEARCH("-",$A$1:$A$514)),ROW($A$1:$A$514)),ROW(A302)))</f>
        <v>Ipman - Regicide</v>
      </c>
    </row>
    <row r="303" spans="1:2" x14ac:dyDescent="0.25">
      <c r="A303" t="s">
        <v>230</v>
      </c>
      <c r="B303" t="str">
        <f t="array" ref="B303">INDEX($A$1:$A$514,SMALL(IF(ISNUMBER(SEARCH("-",$A$1:$A$514)),ROW($A$1:$A$514)),ROW(A303)))</f>
        <v>Barbarix - Night Creeper</v>
      </c>
    </row>
    <row r="304" spans="1:2" x14ac:dyDescent="0.25">
      <c r="A304" t="s">
        <v>231</v>
      </c>
      <c r="B304" t="str">
        <f t="array" ref="B304">INDEX($A$1:$A$514,SMALL(IF(ISNUMBER(SEARCH("-",$A$1:$A$514)),ROW($A$1:$A$514)),ROW(A304)))</f>
        <v>Tipper - Distal</v>
      </c>
    </row>
    <row r="305" spans="1:2" x14ac:dyDescent="0.25">
      <c r="A305" t="s">
        <v>6</v>
      </c>
      <c r="B305" t="str">
        <f t="array" ref="B305">INDEX($A$1:$A$514,SMALL(IF(ISNUMBER(SEARCH("-",$A$1:$A$514)),ROW($A$1:$A$514)),ROW(A305)))</f>
        <v>Stealth - Desert Storm</v>
      </c>
    </row>
    <row r="306" spans="1:2" x14ac:dyDescent="0.25">
      <c r="A306" t="s">
        <v>232</v>
      </c>
      <c r="B306" t="str">
        <f t="array" ref="B306">INDEX($A$1:$A$514,SMALL(IF(ISNUMBER(SEARCH("-",$A$1:$A$514)),ROW($A$1:$A$514)),ROW(A306)))</f>
        <v>Skynet - One Speed</v>
      </c>
    </row>
    <row r="307" spans="1:2" x14ac:dyDescent="0.25">
      <c r="A307" t="s">
        <v>233</v>
      </c>
      <c r="B307" t="str">
        <f t="array" ref="B307">INDEX($A$1:$A$514,SMALL(IF(ISNUMBER(SEARCH("-",$A$1:$A$514)),ROW($A$1:$A$514)),ROW(A307)))</f>
        <v>Phace - Stagger</v>
      </c>
    </row>
    <row r="308" spans="1:2" x14ac:dyDescent="0.25">
      <c r="A308" t="s">
        <v>234</v>
      </c>
      <c r="B308" t="str">
        <f t="array" ref="B308">INDEX($A$1:$A$514,SMALL(IF(ISNUMBER(SEARCH("-",$A$1:$A$514)),ROW($A$1:$A$514)),ROW(A308)))</f>
        <v>Konichi - Cut Some Time</v>
      </c>
    </row>
    <row r="309" spans="1:2" x14ac:dyDescent="0.25">
      <c r="A309" t="s">
        <v>235</v>
      </c>
      <c r="B309" t="str">
        <f t="array" ref="B309">INDEX($A$1:$A$514,SMALL(IF(ISNUMBER(SEARCH("-",$A$1:$A$514)),ROW($A$1:$A$514)),ROW(A309)))</f>
        <v>JNTHN STEIN - Prime</v>
      </c>
    </row>
    <row r="310" spans="1:2" x14ac:dyDescent="0.25">
      <c r="A310" t="s">
        <v>236</v>
      </c>
      <c r="B310" t="str">
        <f t="array" ref="B310">INDEX($A$1:$A$514,SMALL(IF(ISNUMBER(SEARCH("-",$A$1:$A$514)),ROW($A$1:$A$514)),ROW(A310)))</f>
        <v>DBR UK - Hexton (ft. Skeptical)</v>
      </c>
    </row>
    <row r="311" spans="1:2" x14ac:dyDescent="0.25">
      <c r="A311" t="s">
        <v>237</v>
      </c>
      <c r="B311" t="str">
        <f t="array" ref="B311">INDEX($A$1:$A$514,SMALL(IF(ISNUMBER(SEARCH("-",$A$1:$A$514)),ROW($A$1:$A$514)),ROW(A311)))</f>
        <v>Woolymammoth - 4Juice</v>
      </c>
    </row>
    <row r="312" spans="1:2" x14ac:dyDescent="0.25">
      <c r="A312" t="s">
        <v>238</v>
      </c>
      <c r="B312" t="str">
        <f t="array" ref="B312">INDEX($A$1:$A$514,SMALL(IF(ISNUMBER(SEARCH("-",$A$1:$A$514)),ROW($A$1:$A$514)),ROW(A312)))</f>
        <v>Power Glove - Sloan’s Assault</v>
      </c>
    </row>
    <row r="313" spans="1:2" x14ac:dyDescent="0.25">
      <c r="A313" t="s">
        <v>239</v>
      </c>
      <c r="B313" t="str">
        <f t="array" ref="B313">INDEX($A$1:$A$514,SMALL(IF(ISNUMBER(SEARCH("-",$A$1:$A$514)),ROW($A$1:$A$514)),ROW(A313)))</f>
        <v>Konflict - Beckoning</v>
      </c>
    </row>
    <row r="314" spans="1:2" x14ac:dyDescent="0.25">
      <c r="A314" t="s">
        <v>240</v>
      </c>
      <c r="B314" t="str">
        <f t="array" ref="B314">INDEX($A$1:$A$514,SMALL(IF(ISNUMBER(SEARCH("-",$A$1:$A$514)),ROW($A$1:$A$514)),ROW(A314)))</f>
        <v>noisia - riot shield.wav</v>
      </c>
    </row>
    <row r="315" spans="1:2" x14ac:dyDescent="0.25">
      <c r="A315" t="s">
        <v>241</v>
      </c>
      <c r="B315" t="str">
        <f t="array" ref="B315">INDEX($A$1:$A$514,SMALL(IF(ISNUMBER(SEARCH("-",$A$1:$A$514)),ROW($A$1:$A$514)),ROW(A315)))</f>
        <v>Bad Company - The Flood</v>
      </c>
    </row>
    <row r="316" spans="1:2" x14ac:dyDescent="0.25">
      <c r="A316" t="s">
        <v>450</v>
      </c>
      <c r="B316" t="str">
        <f t="array" ref="B316">INDEX($A$1:$A$514,SMALL(IF(ISNUMBER(SEARCH("-",$A$1:$A$514)),ROW($A$1:$A$514)),ROW(A316)))</f>
        <v>Audio - Make It Happen</v>
      </c>
    </row>
    <row r="317" spans="1:2" x14ac:dyDescent="0.25">
      <c r="A317" t="s">
        <v>242</v>
      </c>
      <c r="B317" t="str">
        <f t="array" ref="B317">INDEX($A$1:$A$514,SMALL(IF(ISNUMBER(SEARCH("-",$A$1:$A$514)),ROW($A$1:$A$514)),ROW(A317)))</f>
        <v>Xtrah - Isolation</v>
      </c>
    </row>
    <row r="318" spans="1:2" x14ac:dyDescent="0.25">
      <c r="A318" t="s">
        <v>243</v>
      </c>
      <c r="B318" t="str">
        <f t="array" ref="B318">INDEX($A$1:$A$514,SMALL(IF(ISNUMBER(SEARCH("-",$A$1:$A$514)),ROW($A$1:$A$514)),ROW(A318)))</f>
        <v>G Jones - Broken Glowsticks</v>
      </c>
    </row>
    <row r="319" spans="1:2" x14ac:dyDescent="0.25">
      <c r="A319" t="s">
        <v>244</v>
      </c>
      <c r="B319" t="str">
        <f t="array" ref="B319">INDEX($A$1:$A$514,SMALL(IF(ISNUMBER(SEARCH("-",$A$1:$A$514)),ROW($A$1:$A$514)),ROW(A319)))</f>
        <v>Fourward - Elektrik</v>
      </c>
    </row>
    <row r="320" spans="1:2" x14ac:dyDescent="0.25">
      <c r="A320" t="s">
        <v>245</v>
      </c>
      <c r="B320" t="str">
        <f t="array" ref="B320">INDEX($A$1:$A$514,SMALL(IF(ISNUMBER(SEARCH("-",$A$1:$A$514)),ROW($A$1:$A$514)),ROW(A320)))</f>
        <v>Shield - Horrormovie</v>
      </c>
    </row>
    <row r="321" spans="1:2" x14ac:dyDescent="0.25">
      <c r="A321" t="s">
        <v>246</v>
      </c>
      <c r="B321" t="str">
        <f t="array" ref="B321">INDEX($A$1:$A$514,SMALL(IF(ISNUMBER(SEARCH("-",$A$1:$A$514)),ROW($A$1:$A$514)),ROW(A321)))</f>
        <v>Agressor Bunx - Terror Force</v>
      </c>
    </row>
    <row r="322" spans="1:2" x14ac:dyDescent="0.25">
      <c r="A322" t="s">
        <v>247</v>
      </c>
      <c r="B322" t="str">
        <f t="array" ref="B322">INDEX($A$1:$A$514,SMALL(IF(ISNUMBER(SEARCH("-",$A$1:$A$514)),ROW($A$1:$A$514)),ROW(A322)))</f>
        <v>Module Eight - Dubplate</v>
      </c>
    </row>
    <row r="323" spans="1:2" x14ac:dyDescent="0.25">
      <c r="A323" t="s">
        <v>451</v>
      </c>
      <c r="B323" t="str">
        <f t="array" ref="B323">INDEX($A$1:$A$514,SMALL(IF(ISNUMBER(SEARCH("-",$A$1:$A$514)),ROW($A$1:$A$514)),ROW(A323)))</f>
        <v>Felix - Topkek</v>
      </c>
    </row>
    <row r="324" spans="1:2" x14ac:dyDescent="0.25">
      <c r="A324" t="s">
        <v>248</v>
      </c>
      <c r="B324" t="str">
        <f t="array" ref="B324">INDEX($A$1:$A$514,SMALL(IF(ISNUMBER(SEARCH("-",$A$1:$A$514)),ROW($A$1:$A$514)),ROW(A324)))</f>
        <v>Zeke Beats - Pay Attention (Subp Yao Remix)</v>
      </c>
    </row>
    <row r="325" spans="1:2" x14ac:dyDescent="0.25">
      <c r="A325" t="s">
        <v>249</v>
      </c>
      <c r="B325" t="str">
        <f t="array" ref="B325">INDEX($A$1:$A$514,SMALL(IF(ISNUMBER(SEARCH("-",$A$1:$A$514)),ROW($A$1:$A$514)),ROW(A325)))</f>
        <v>Machine Code - Cry Me</v>
      </c>
    </row>
    <row r="326" spans="1:2" x14ac:dyDescent="0.25">
      <c r="A326" t="s">
        <v>250</v>
      </c>
      <c r="B326" t="str">
        <f t="array" ref="B326">INDEX($A$1:$A$514,SMALL(IF(ISNUMBER(SEARCH("-",$A$1:$A$514)),ROW($A$1:$A$514)),ROW(A326)))</f>
        <v>Noisia - Mudslide</v>
      </c>
    </row>
    <row r="327" spans="1:2" x14ac:dyDescent="0.25">
      <c r="A327" t="s">
        <v>251</v>
      </c>
      <c r="B327" t="str">
        <f t="array" ref="B327">INDEX($A$1:$A$514,SMALL(IF(ISNUMBER(SEARCH("-",$A$1:$A$514)),ROW($A$1:$A$514)),ROW(A327)))</f>
        <v>Posij - Faya Lobi</v>
      </c>
    </row>
    <row r="328" spans="1:2" x14ac:dyDescent="0.25">
      <c r="A328" t="s">
        <v>252</v>
      </c>
      <c r="B328" t="str">
        <f t="array" ref="B328">INDEX($A$1:$A$514,SMALL(IF(ISNUMBER(SEARCH("-",$A$1:$A$514)),ROW($A$1:$A$514)),ROW(A328)))</f>
        <v>Justice - Genesis</v>
      </c>
    </row>
    <row r="329" spans="1:2" x14ac:dyDescent="0.25">
      <c r="A329" t="s">
        <v>253</v>
      </c>
      <c r="B329" t="str">
        <f t="array" ref="B329">INDEX($A$1:$A$514,SMALL(IF(ISNUMBER(SEARCH("-",$A$1:$A$514)),ROW($A$1:$A$514)),ROW(A329)))</f>
        <v>Calyx - Cloud 9</v>
      </c>
    </row>
    <row r="330" spans="1:2" x14ac:dyDescent="0.25">
      <c r="A330" t="s">
        <v>254</v>
      </c>
      <c r="B330" t="str">
        <f t="array" ref="B330">INDEX($A$1:$A$514,SMALL(IF(ISNUMBER(SEARCH("-",$A$1:$A$514)),ROW($A$1:$A$514)),ROW(A330)))</f>
        <v>JNTHN STEIN - Time</v>
      </c>
    </row>
    <row r="331" spans="1:2" x14ac:dyDescent="0.25">
      <c r="A331" t="s">
        <v>255</v>
      </c>
      <c r="B331" t="str">
        <f t="array" ref="B331">INDEX($A$1:$A$514,SMALL(IF(ISNUMBER(SEARCH("-",$A$1:$A$514)),ROW($A$1:$A$514)),ROW(A331)))</f>
        <v>I Am Legion - Make Those Move (Teddy Killerz Remix)</v>
      </c>
    </row>
    <row r="332" spans="1:2" x14ac:dyDescent="0.25">
      <c r="A332" t="s">
        <v>256</v>
      </c>
      <c r="B332" t="str">
        <f t="array" ref="B332">INDEX($A$1:$A$514,SMALL(IF(ISNUMBER(SEARCH("-",$A$1:$A$514)),ROW($A$1:$A$514)),ROW(A332)))</f>
        <v>Optiv - Camouflage</v>
      </c>
    </row>
    <row r="333" spans="1:2" x14ac:dyDescent="0.25">
      <c r="A333" t="s">
        <v>257</v>
      </c>
      <c r="B333" t="str">
        <f t="array" ref="B333">INDEX($A$1:$A$514,SMALL(IF(ISNUMBER(SEARCH("-",$A$1:$A$514)),ROW($A$1:$A$514)),ROW(A333)))</f>
        <v>Noisia - Seven Stitches</v>
      </c>
    </row>
    <row r="334" spans="1:2" x14ac:dyDescent="0.25">
      <c r="A334" t="s">
        <v>452</v>
      </c>
      <c r="B334" t="str">
        <f t="array" ref="B334">INDEX($A$1:$A$514,SMALL(IF(ISNUMBER(SEARCH("-",$A$1:$A$514)),ROW($A$1:$A$514)),ROW(A334)))</f>
        <v>Synkro - Changes</v>
      </c>
    </row>
    <row r="335" spans="1:2" x14ac:dyDescent="0.25">
      <c r="A335" t="s">
        <v>453</v>
      </c>
      <c r="B335" t="str">
        <f t="array" ref="B335">INDEX($A$1:$A$514,SMALL(IF(ISNUMBER(SEARCH("-",$A$1:$A$514)),ROW($A$1:$A$514)),ROW(A335)))</f>
        <v>Noisia - Drawback</v>
      </c>
    </row>
    <row r="336" spans="1:2" x14ac:dyDescent="0.25">
      <c r="A336" t="s">
        <v>454</v>
      </c>
      <c r="B336" t="str">
        <f t="array" ref="B336">INDEX($A$1:$A$514,SMALL(IF(ISNUMBER(SEARCH("-",$A$1:$A$514)),ROW($A$1:$A$514)),ROW(A336)))</f>
        <v>Xtrah - Up To Something</v>
      </c>
    </row>
    <row r="337" spans="1:2" x14ac:dyDescent="0.25">
      <c r="A337" t="s">
        <v>258</v>
      </c>
      <c r="B337" t="str">
        <f t="array" ref="B337">INDEX($A$1:$A$514,SMALL(IF(ISNUMBER(SEARCH("-",$A$1:$A$514)),ROW($A$1:$A$514)),ROW(A337)))</f>
        <v>Shield - Hollywood Swing</v>
      </c>
    </row>
    <row r="338" spans="1:2" x14ac:dyDescent="0.25">
      <c r="A338" t="s">
        <v>455</v>
      </c>
      <c r="B338" t="str">
        <f t="array" ref="B338">INDEX($A$1:$A$514,SMALL(IF(ISNUMBER(SEARCH("-",$A$1:$A$514)),ROW($A$1:$A$514)),ROW(A338)))</f>
        <v>Nickbee - Armata</v>
      </c>
    </row>
    <row r="339" spans="1:2" x14ac:dyDescent="0.25">
      <c r="A339" t="s">
        <v>259</v>
      </c>
      <c r="B339" t="str">
        <f t="array" ref="B339">INDEX($A$1:$A$514,SMALL(IF(ISNUMBER(SEARCH("-",$A$1:$A$514)),ROW($A$1:$A$514)),ROW(A339)))</f>
        <v>Tsuruda - Manners On The Internet</v>
      </c>
    </row>
    <row r="340" spans="1:2" x14ac:dyDescent="0.25">
      <c r="A340" t="s">
        <v>260</v>
      </c>
      <c r="B340" t="str">
        <f t="array" ref="B340">INDEX($A$1:$A$514,SMALL(IF(ISNUMBER(SEARCH("-",$A$1:$A$514)),ROW($A$1:$A$514)),ROW(A340)))</f>
        <v>Vigorous - Different Perspectives</v>
      </c>
    </row>
    <row r="341" spans="1:2" x14ac:dyDescent="0.25">
      <c r="A341" t="s">
        <v>7</v>
      </c>
      <c r="B341" t="str">
        <f t="array" ref="B341">INDEX($A$1:$A$514,SMALL(IF(ISNUMBER(SEARCH("-",$A$1:$A$514)),ROW($A$1:$A$514)),ROW(A341)))</f>
        <v>Signal - Onset</v>
      </c>
    </row>
    <row r="342" spans="1:2" x14ac:dyDescent="0.25">
      <c r="A342" t="s">
        <v>456</v>
      </c>
      <c r="B342" t="str">
        <f t="array" ref="B342">INDEX($A$1:$A$514,SMALL(IF(ISNUMBER(SEARCH("-",$A$1:$A$514)),ROW($A$1:$A$514)),ROW(A342)))</f>
        <v>Sponce - Gone Clean</v>
      </c>
    </row>
    <row r="343" spans="1:2" x14ac:dyDescent="0.25">
      <c r="A343" t="s">
        <v>261</v>
      </c>
      <c r="B343" t="str">
        <f t="array" ref="B343">INDEX($A$1:$A$514,SMALL(IF(ISNUMBER(SEARCH("-",$A$1:$A$514)),ROW($A$1:$A$514)),ROW(A343)))</f>
        <v>Lockjaw - Becoming</v>
      </c>
    </row>
    <row r="344" spans="1:2" x14ac:dyDescent="0.25">
      <c r="A344" t="s">
        <v>262</v>
      </c>
      <c r="B344" t="str">
        <f t="array" ref="B344">INDEX($A$1:$A$514,SMALL(IF(ISNUMBER(SEARCH("-",$A$1:$A$514)),ROW($A$1:$A$514)),ROW(A344)))</f>
        <v>Arclight - Airborne</v>
      </c>
    </row>
    <row r="345" spans="1:2" x14ac:dyDescent="0.25">
      <c r="A345" t="s">
        <v>457</v>
      </c>
      <c r="B345" t="str">
        <f t="array" ref="B345">INDEX($A$1:$A$514,SMALL(IF(ISNUMBER(SEARCH("-",$A$1:$A$514)),ROW($A$1:$A$514)),ROW(A345)))</f>
        <v>Lowriderz - Secret Place</v>
      </c>
    </row>
    <row r="346" spans="1:2" x14ac:dyDescent="0.25">
      <c r="A346" t="s">
        <v>458</v>
      </c>
      <c r="B346" t="str">
        <f t="array" ref="B346">INDEX($A$1:$A$514,SMALL(IF(ISNUMBER(SEARCH("-",$A$1:$A$514)),ROW($A$1:$A$514)),ROW(A346)))</f>
        <v>Cruk - Dum</v>
      </c>
    </row>
    <row r="347" spans="1:2" x14ac:dyDescent="0.25">
      <c r="A347" t="s">
        <v>263</v>
      </c>
      <c r="B347" t="str">
        <f t="array" ref="B347">INDEX($A$1:$A$514,SMALL(IF(ISNUMBER(SEARCH("-",$A$1:$A$514)),ROW($A$1:$A$514)),ROW(A347)))</f>
        <v>Disprove - Negative Dots</v>
      </c>
    </row>
    <row r="348" spans="1:2" x14ac:dyDescent="0.25">
      <c r="A348" t="s">
        <v>264</v>
      </c>
      <c r="B348" t="str">
        <f t="array" ref="B348">INDEX($A$1:$A$514,SMALL(IF(ISNUMBER(SEARCH("-",$A$1:$A$514)),ROW($A$1:$A$514)),ROW(A348)))</f>
        <v>Kasra - Breathe</v>
      </c>
    </row>
    <row r="349" spans="1:2" x14ac:dyDescent="0.25">
      <c r="A349" t="s">
        <v>265</v>
      </c>
      <c r="B349" t="str">
        <f t="array" ref="B349">INDEX($A$1:$A$514,SMALL(IF(ISNUMBER(SEARCH("-",$A$1:$A$514)),ROW($A$1:$A$514)),ROW(A349)))</f>
        <v>Clarity - Segment Ft Skeptical</v>
      </c>
    </row>
    <row r="350" spans="1:2" x14ac:dyDescent="0.25">
      <c r="A350" t="s">
        <v>266</v>
      </c>
      <c r="B350" t="str">
        <f t="array" ref="B350">INDEX($A$1:$A$514,SMALL(IF(ISNUMBER(SEARCH("-",$A$1:$A$514)),ROW($A$1:$A$514)),ROW(A350)))</f>
        <v>Transparent - Amorous (Euph Remix)</v>
      </c>
    </row>
    <row r="351" spans="1:2" x14ac:dyDescent="0.25">
      <c r="A351" t="s">
        <v>8</v>
      </c>
      <c r="B351" t="str">
        <f t="array" ref="B351">INDEX($A$1:$A$514,SMALL(IF(ISNUMBER(SEARCH("-",$A$1:$A$514)),ROW($A$1:$A$514)),ROW(A351)))</f>
        <v>Signs - PTSD</v>
      </c>
    </row>
    <row r="352" spans="1:2" x14ac:dyDescent="0.25">
      <c r="A352" t="s">
        <v>459</v>
      </c>
      <c r="B352" t="str">
        <f t="array" ref="B352">INDEX($A$1:$A$514,SMALL(IF(ISNUMBER(SEARCH("-",$A$1:$A$514)),ROW($A$1:$A$514)),ROW(A352)))</f>
        <v>Think Twice - Bulldog</v>
      </c>
    </row>
    <row r="353" spans="1:2" x14ac:dyDescent="0.25">
      <c r="A353" t="s">
        <v>267</v>
      </c>
      <c r="B353" t="str">
        <f t="array" ref="B353">INDEX($A$1:$A$514,SMALL(IF(ISNUMBER(SEARCH("-",$A$1:$A$514)),ROW($A$1:$A$514)),ROW(A353)))</f>
        <v>Disprove - Ritual</v>
      </c>
    </row>
    <row r="354" spans="1:2" x14ac:dyDescent="0.25">
      <c r="A354" t="s">
        <v>268</v>
      </c>
      <c r="B354" t="str">
        <f t="array" ref="B354">INDEX($A$1:$A$514,SMALL(IF(ISNUMBER(SEARCH("-",$A$1:$A$514)),ROW($A$1:$A$514)),ROW(A354)))</f>
        <v>Audeka - Ancestral Call</v>
      </c>
    </row>
    <row r="355" spans="1:2" x14ac:dyDescent="0.25">
      <c r="A355" t="s">
        <v>269</v>
      </c>
      <c r="B355" t="str">
        <f t="array" ref="B355">INDEX($A$1:$A$514,SMALL(IF(ISNUMBER(SEARCH("-",$A$1:$A$514)),ROW($A$1:$A$514)),ROW(A355)))</f>
        <v>Hybris - Northeast Groove</v>
      </c>
    </row>
    <row r="356" spans="1:2" x14ac:dyDescent="0.25">
      <c r="A356" t="s">
        <v>460</v>
      </c>
      <c r="B356" t="str">
        <f t="array" ref="B356">INDEX($A$1:$A$514,SMALL(IF(ISNUMBER(SEARCH("-",$A$1:$A$514)),ROW($A$1:$A$514)),ROW(A356)))</f>
        <v>Disprove - War Drive</v>
      </c>
    </row>
    <row r="357" spans="1:2" x14ac:dyDescent="0.25">
      <c r="A357" t="s">
        <v>270</v>
      </c>
      <c r="B357" t="str">
        <f t="array" ref="B357">INDEX($A$1:$A$514,SMALL(IF(ISNUMBER(SEARCH("-",$A$1:$A$514)),ROW($A$1:$A$514)),ROW(A357)))</f>
        <v>Lynch Kingsley - ID</v>
      </c>
    </row>
    <row r="358" spans="1:2" x14ac:dyDescent="0.25">
      <c r="A358" t="s">
        <v>271</v>
      </c>
      <c r="B358" t="str">
        <f t="array" ref="B358">INDEX($A$1:$A$514,SMALL(IF(ISNUMBER(SEARCH("-",$A$1:$A$514)),ROW($A$1:$A$514)),ROW(A358)))</f>
        <v>Noisia - Regurgitate</v>
      </c>
    </row>
    <row r="359" spans="1:2" x14ac:dyDescent="0.25">
      <c r="A359" t="s">
        <v>461</v>
      </c>
      <c r="B359" t="str">
        <f t="array" ref="B359">INDEX($A$1:$A$514,SMALL(IF(ISNUMBER(SEARCH("-",$A$1:$A$514)),ROW($A$1:$A$514)),ROW(A359)))</f>
        <v>I Am Legion - Powerplay (Broken Note Remix)</v>
      </c>
    </row>
    <row r="360" spans="1:2" x14ac:dyDescent="0.25">
      <c r="A360" t="s">
        <v>272</v>
      </c>
      <c r="B360" t="str">
        <f t="array" ref="B360">INDEX($A$1:$A$514,SMALL(IF(ISNUMBER(SEARCH("-",$A$1:$A$514)),ROW($A$1:$A$514)),ROW(A360)))</f>
        <v>Ed Rush - Medicine (Matrix Remix)</v>
      </c>
    </row>
    <row r="361" spans="1:2" x14ac:dyDescent="0.25">
      <c r="A361" t="s">
        <v>462</v>
      </c>
      <c r="B361" t="str">
        <f t="array" ref="B361">INDEX($A$1:$A$514,SMALL(IF(ISNUMBER(SEARCH("-",$A$1:$A$514)),ROW($A$1:$A$514)),ROW(A361)))</f>
        <v>Herzeloyde - Simply</v>
      </c>
    </row>
    <row r="362" spans="1:2" x14ac:dyDescent="0.25">
      <c r="A362" t="s">
        <v>273</v>
      </c>
      <c r="B362" t="str">
        <f t="array" ref="B362">INDEX($A$1:$A$514,SMALL(IF(ISNUMBER(SEARCH("-",$A$1:$A$514)),ROW($A$1:$A$514)),ROW(A362)))</f>
        <v>Phace - Logic Bomb</v>
      </c>
    </row>
    <row r="363" spans="1:2" x14ac:dyDescent="0.25">
      <c r="A363" t="s">
        <v>274</v>
      </c>
      <c r="B363" t="str">
        <f t="array" ref="B363">INDEX($A$1:$A$514,SMALL(IF(ISNUMBER(SEARCH("-",$A$1:$A$514)),ROW($A$1:$A$514)),ROW(A363)))</f>
        <v>Rockwell - Dizzle</v>
      </c>
    </row>
    <row r="364" spans="1:2" x14ac:dyDescent="0.25">
      <c r="A364" t="s">
        <v>395</v>
      </c>
      <c r="B364" t="str">
        <f t="array" ref="B364">INDEX($A$1:$A$514,SMALL(IF(ISNUMBER(SEARCH("-",$A$1:$A$514)),ROW($A$1:$A$514)),ROW(A364)))</f>
        <v>Xtrah - What Would You Do</v>
      </c>
    </row>
    <row r="365" spans="1:2" x14ac:dyDescent="0.25">
      <c r="A365" t="s">
        <v>275</v>
      </c>
      <c r="B365" t="str">
        <f t="array" ref="B365">INDEX($A$1:$A$514,SMALL(IF(ISNUMBER(SEARCH("-",$A$1:$A$514)),ROW($A$1:$A$514)),ROW(A365)))</f>
        <v>Ivy Lab - Rorschach</v>
      </c>
    </row>
    <row r="366" spans="1:2" x14ac:dyDescent="0.25">
      <c r="A366" t="s">
        <v>276</v>
      </c>
      <c r="B366" t="str">
        <f t="array" ref="B366">INDEX($A$1:$A$514,SMALL(IF(ISNUMBER(SEARCH("-",$A$1:$A$514)),ROW($A$1:$A$514)),ROW(A366)))</f>
        <v>Noisia - Could This Be</v>
      </c>
    </row>
    <row r="367" spans="1:2" x14ac:dyDescent="0.25">
      <c r="A367" t="s">
        <v>277</v>
      </c>
      <c r="B367" t="str">
        <f t="array" ref="B367">INDEX($A$1:$A$514,SMALL(IF(ISNUMBER(SEARCH("-",$A$1:$A$514)),ROW($A$1:$A$514)),ROW(A367)))</f>
        <v>Enei - Just One Look Ft. Charli Brix</v>
      </c>
    </row>
    <row r="368" spans="1:2" x14ac:dyDescent="0.25">
      <c r="A368" t="s">
        <v>463</v>
      </c>
      <c r="B368" t="str">
        <f t="array" ref="B368">INDEX($A$1:$A$514,SMALL(IF(ISNUMBER(SEARCH("-",$A$1:$A$514)),ROW($A$1:$A$514)),ROW(A368)))</f>
        <v>Patrick Brian - I Could See</v>
      </c>
    </row>
    <row r="369" spans="1:2" x14ac:dyDescent="0.25">
      <c r="A369" t="s">
        <v>278</v>
      </c>
      <c r="B369" t="str">
        <f t="array" ref="B369">INDEX($A$1:$A$514,SMALL(IF(ISNUMBER(SEARCH("-",$A$1:$A$514)),ROW($A$1:$A$514)),ROW(A369)))</f>
        <v>DET - Shadow (Audeka Remix)</v>
      </c>
    </row>
    <row r="370" spans="1:2" x14ac:dyDescent="0.25">
      <c r="A370" t="s">
        <v>10</v>
      </c>
      <c r="B370" t="str">
        <f t="array" ref="B370">INDEX($A$1:$A$514,SMALL(IF(ISNUMBER(SEARCH("-",$A$1:$A$514)),ROW($A$1:$A$514)),ROW(A370)))</f>
        <v>Euph - Underling</v>
      </c>
    </row>
    <row r="371" spans="1:2" x14ac:dyDescent="0.25">
      <c r="A371" t="s">
        <v>279</v>
      </c>
      <c r="B371" t="str">
        <f t="array" ref="B371">INDEX($A$1:$A$514,SMALL(IF(ISNUMBER(SEARCH("-",$A$1:$A$514)),ROW($A$1:$A$514)),ROW(A371)))</f>
        <v>Mefjus - Mythos</v>
      </c>
    </row>
    <row r="372" spans="1:2" x14ac:dyDescent="0.25">
      <c r="A372" t="s">
        <v>464</v>
      </c>
      <c r="B372" t="str">
        <f t="array" ref="B372">INDEX($A$1:$A$514,SMALL(IF(ISNUMBER(SEARCH("-",$A$1:$A$514)),ROW($A$1:$A$514)),ROW(A372)))</f>
        <v>G. Jones - Real</v>
      </c>
    </row>
    <row r="373" spans="1:2" x14ac:dyDescent="0.25">
      <c r="A373" t="s">
        <v>280</v>
      </c>
      <c r="B373" t="str">
        <f t="array" ref="B373">INDEX($A$1:$A$514,SMALL(IF(ISNUMBER(SEARCH("-",$A$1:$A$514)),ROW($A$1:$A$514)),ROW(A373)))</f>
        <v>Signs - Bliss Flop</v>
      </c>
    </row>
    <row r="374" spans="1:2" x14ac:dyDescent="0.25">
      <c r="A374" t="s">
        <v>465</v>
      </c>
      <c r="B374" t="str">
        <f t="array" ref="B374">INDEX($A$1:$A$514,SMALL(IF(ISNUMBER(SEARCH("-",$A$1:$A$514)),ROW($A$1:$A$514)),ROW(A374)))</f>
        <v>Dj Hazard - Time Tripping</v>
      </c>
    </row>
    <row r="375" spans="1:2" x14ac:dyDescent="0.25">
      <c r="A375" t="s">
        <v>281</v>
      </c>
      <c r="B375" t="str">
        <f t="array" ref="B375">INDEX($A$1:$A$514,SMALL(IF(ISNUMBER(SEARCH("-",$A$1:$A$514)),ROW($A$1:$A$514)),ROW(A375)))</f>
        <v>Amon Tobin - The Lighthouse</v>
      </c>
    </row>
    <row r="376" spans="1:2" x14ac:dyDescent="0.25">
      <c r="A376" t="s">
        <v>282</v>
      </c>
      <c r="B376" t="str">
        <f t="array" ref="B376">INDEX($A$1:$A$514,SMALL(IF(ISNUMBER(SEARCH("-",$A$1:$A$514)),ROW($A$1:$A$514)),ROW(A376)))</f>
        <v>Calyx - True Identity</v>
      </c>
    </row>
    <row r="377" spans="1:2" x14ac:dyDescent="0.25">
      <c r="A377" t="s">
        <v>283</v>
      </c>
      <c r="B377" t="str">
        <f t="array" ref="B377">INDEX($A$1:$A$514,SMALL(IF(ISNUMBER(SEARCH("-",$A$1:$A$514)),ROW($A$1:$A$514)),ROW(A377)))</f>
        <v>Icicle - Suction Cap</v>
      </c>
    </row>
    <row r="378" spans="1:2" x14ac:dyDescent="0.25">
      <c r="A378" t="s">
        <v>284</v>
      </c>
      <c r="B378" t="str">
        <f t="array" ref="B378">INDEX($A$1:$A$514,SMALL(IF(ISNUMBER(SEARCH("-",$A$1:$A$514)),ROW($A$1:$A$514)),ROW(A378)))</f>
        <v>T I - Lobster Pot</v>
      </c>
    </row>
    <row r="379" spans="1:2" x14ac:dyDescent="0.25">
      <c r="A379" t="s">
        <v>285</v>
      </c>
      <c r="B379" t="str">
        <f t="array" ref="B379">INDEX($A$1:$A$514,SMALL(IF(ISNUMBER(SEARCH("-",$A$1:$A$514)),ROW($A$1:$A$514)),ROW(A379)))</f>
        <v>Weird Inside - Slow Hours</v>
      </c>
    </row>
    <row r="380" spans="1:2" x14ac:dyDescent="0.25">
      <c r="A380" t="s">
        <v>286</v>
      </c>
      <c r="B380" t="str">
        <f t="array" ref="B380">INDEX($A$1:$A$514,SMALL(IF(ISNUMBER(SEARCH("-",$A$1:$A$514)),ROW($A$1:$A$514)),ROW(A380)))</f>
        <v>Enei - Dead Space</v>
      </c>
    </row>
    <row r="381" spans="1:2" x14ac:dyDescent="0.25">
      <c r="A381" t="s">
        <v>287</v>
      </c>
      <c r="B381" t="str">
        <f t="array" ref="B381">INDEX($A$1:$A$514,SMALL(IF(ISNUMBER(SEARCH("-",$A$1:$A$514)),ROW($A$1:$A$514)),ROW(A381)))</f>
        <v>Ivy Lab feat. Havelock - Hiya</v>
      </c>
    </row>
    <row r="382" spans="1:2" x14ac:dyDescent="0.25">
      <c r="A382" t="s">
        <v>288</v>
      </c>
      <c r="B382" t="str">
        <f t="array" ref="B382">INDEX($A$1:$A$514,SMALL(IF(ISNUMBER(SEARCH("-",$A$1:$A$514)),ROW($A$1:$A$514)),ROW(A382)))</f>
        <v>Xtrah - Compulsive</v>
      </c>
    </row>
    <row r="383" spans="1:2" x14ac:dyDescent="0.25">
      <c r="A383" t="s">
        <v>466</v>
      </c>
      <c r="B383" t="str">
        <f t="array" ref="B383">INDEX($A$1:$A$514,SMALL(IF(ISNUMBER(SEARCH("-",$A$1:$A$514)),ROW($A$1:$A$514)),ROW(A383)))</f>
        <v>Om Unit - Chatting Breeze</v>
      </c>
    </row>
    <row r="384" spans="1:2" x14ac:dyDescent="0.25">
      <c r="A384" t="s">
        <v>467</v>
      </c>
      <c r="B384" t="str">
        <f t="array" ref="B384">INDEX($A$1:$A$514,SMALL(IF(ISNUMBER(SEARCH("-",$A$1:$A$514)),ROW($A$1:$A$514)),ROW(A384)))</f>
        <v>Agressor Bunx - Quash</v>
      </c>
    </row>
    <row r="385" spans="1:2" x14ac:dyDescent="0.25">
      <c r="A385" t="s">
        <v>396</v>
      </c>
      <c r="B385" t="str">
        <f t="array" ref="B385">INDEX($A$1:$A$514,SMALL(IF(ISNUMBER(SEARCH("-",$A$1:$A$514)),ROW($A$1:$A$514)),ROW(A385)))</f>
        <v>Lapalux - Fracas</v>
      </c>
    </row>
    <row r="386" spans="1:2" x14ac:dyDescent="0.25">
      <c r="A386" t="s">
        <v>289</v>
      </c>
      <c r="B386" t="str">
        <f t="array" ref="B386">INDEX($A$1:$A$514,SMALL(IF(ISNUMBER(SEARCH("-",$A$1:$A$514)),ROW($A$1:$A$514)),ROW(A386)))</f>
        <v>Mikal - At The Controls (Feat. Xtrah)</v>
      </c>
    </row>
    <row r="387" spans="1:2" x14ac:dyDescent="0.25">
      <c r="A387" t="s">
        <v>11</v>
      </c>
      <c r="B387" t="str">
        <f t="array" ref="B387">INDEX($A$1:$A$514,SMALL(IF(ISNUMBER(SEARCH("-",$A$1:$A$514)),ROW($A$1:$A$514)),ROW(A387)))</f>
        <v>RNDYSVGE - Crème fraìche</v>
      </c>
    </row>
    <row r="388" spans="1:2" x14ac:dyDescent="0.25">
      <c r="A388" t="s">
        <v>290</v>
      </c>
      <c r="B388" t="str">
        <f t="array" ref="B388">INDEX($A$1:$A$514,SMALL(IF(ISNUMBER(SEARCH("-",$A$1:$A$514)),ROW($A$1:$A$514)),ROW(A388)))</f>
        <v>Holly - Stomp</v>
      </c>
    </row>
    <row r="389" spans="1:2" x14ac:dyDescent="0.25">
      <c r="A389" t="s">
        <v>291</v>
      </c>
      <c r="B389" t="str">
        <f t="array" ref="B389">INDEX($A$1:$A$514,SMALL(IF(ISNUMBER(SEARCH("-",$A$1:$A$514)),ROW($A$1:$A$514)),ROW(A389)))</f>
        <v>Noisia - Brainstitch</v>
      </c>
    </row>
    <row r="390" spans="1:2" x14ac:dyDescent="0.25">
      <c r="A390" t="s">
        <v>468</v>
      </c>
      <c r="B390" t="str">
        <f t="array" ref="B390">INDEX($A$1:$A$514,SMALL(IF(ISNUMBER(SEARCH("-",$A$1:$A$514)),ROW($A$1:$A$514)),ROW(A390)))</f>
        <v>Pulpalicious - How I Feel (Phazz Remix)</v>
      </c>
    </row>
    <row r="391" spans="1:2" x14ac:dyDescent="0.25">
      <c r="A391" t="s">
        <v>469</v>
      </c>
      <c r="B391" t="str">
        <f t="array" ref="B391">INDEX($A$1:$A$514,SMALL(IF(ISNUMBER(SEARCH("-",$A$1:$A$514)),ROW($A$1:$A$514)),ROW(A391)))</f>
        <v>Himalia - Falling Distances (Type 2 &amp; Soligen Remix)</v>
      </c>
    </row>
    <row r="392" spans="1:2" x14ac:dyDescent="0.25">
      <c r="A392" t="s">
        <v>292</v>
      </c>
      <c r="B392" t="str">
        <f t="array" ref="B392">INDEX($A$1:$A$514,SMALL(IF(ISNUMBER(SEARCH("-",$A$1:$A$514)),ROW($A$1:$A$514)),ROW(A392)))</f>
        <v>The Upbeats - Tangerine ft. Dose</v>
      </c>
    </row>
    <row r="393" spans="1:2" x14ac:dyDescent="0.25">
      <c r="A393" t="s">
        <v>470</v>
      </c>
      <c r="B393" t="str">
        <f t="array" ref="B393">INDEX($A$1:$A$514,SMALL(IF(ISNUMBER(SEARCH("-",$A$1:$A$514)),ROW($A$1:$A$514)),ROW(A393)))</f>
        <v>Noisia - Machine Gun (16 Bit Remix) Noisia ‘painless’ edit</v>
      </c>
    </row>
    <row r="394" spans="1:2" x14ac:dyDescent="0.25">
      <c r="A394" t="s">
        <v>293</v>
      </c>
      <c r="B394" t="str">
        <f t="array" ref="B394">INDEX($A$1:$A$514,SMALL(IF(ISNUMBER(SEARCH("-",$A$1:$A$514)),ROW($A$1:$A$514)),ROW(A394)))</f>
        <v>Mo Vibez - Champion Riddim</v>
      </c>
    </row>
    <row r="395" spans="1:2" x14ac:dyDescent="0.25">
      <c r="A395" t="s">
        <v>294</v>
      </c>
      <c r="B395" t="str">
        <f t="array" ref="B395">INDEX($A$1:$A$514,SMALL(IF(ISNUMBER(SEARCH("-",$A$1:$A$514)),ROW($A$1:$A$514)),ROW(A395)))</f>
        <v>Desimal - Mantra</v>
      </c>
    </row>
    <row r="396" spans="1:2" x14ac:dyDescent="0.25">
      <c r="A396" t="s">
        <v>471</v>
      </c>
      <c r="B396" t="str">
        <f t="array" ref="B396">INDEX($A$1:$A$514,SMALL(IF(ISNUMBER(SEARCH("-",$A$1:$A$514)),ROW($A$1:$A$514)),ROW(A396)))</f>
        <v>L 33 - Badman</v>
      </c>
    </row>
    <row r="397" spans="1:2" x14ac:dyDescent="0.25">
      <c r="A397" t="s">
        <v>295</v>
      </c>
      <c r="B397" t="str">
        <f t="array" ref="B397">INDEX($A$1:$A$514,SMALL(IF(ISNUMBER(SEARCH("-",$A$1:$A$514)),ROW($A$1:$A$514)),ROW(A397)))</f>
        <v>Rival Consoles - Recovery</v>
      </c>
    </row>
    <row r="398" spans="1:2" x14ac:dyDescent="0.25">
      <c r="A398" t="s">
        <v>296</v>
      </c>
      <c r="B398" t="str">
        <f t="array" ref="B398">INDEX($A$1:$A$514,SMALL(IF(ISNUMBER(SEARCH("-",$A$1:$A$514)),ROW($A$1:$A$514)),ROW(A398)))</f>
        <v>Rockwell - Macbook Jungle Crew (Your Time)</v>
      </c>
    </row>
    <row r="399" spans="1:2" x14ac:dyDescent="0.25">
      <c r="A399" t="s">
        <v>297</v>
      </c>
      <c r="B399" t="str">
        <f t="array" ref="B399">INDEX($A$1:$A$514,SMALL(IF(ISNUMBER(SEARCH("-",$A$1:$A$514)),ROW($A$1:$A$514)),ROW(A399)))</f>
        <v>Ivy Lab - Deus</v>
      </c>
    </row>
    <row r="400" spans="1:2" x14ac:dyDescent="0.25">
      <c r="A400" t="s">
        <v>298</v>
      </c>
      <c r="B400" t="str">
        <f t="array" ref="B400">INDEX($A$1:$A$514,SMALL(IF(ISNUMBER(SEARCH("-",$A$1:$A$514)),ROW($A$1:$A$514)),ROW(A400)))</f>
        <v>Bl4ck Owlz - Fake</v>
      </c>
    </row>
    <row r="401" spans="1:2" x14ac:dyDescent="0.25">
      <c r="A401" t="s">
        <v>472</v>
      </c>
      <c r="B401" t="str">
        <f t="array" ref="B401">INDEX($A$1:$A$514,SMALL(IF(ISNUMBER(SEARCH("-",$A$1:$A$514)),ROW($A$1:$A$514)),ROW(A401)))</f>
        <v>Emperor - Solar</v>
      </c>
    </row>
    <row r="402" spans="1:2" x14ac:dyDescent="0.25">
      <c r="A402" t="s">
        <v>299</v>
      </c>
      <c r="B402" t="str">
        <f t="array" ref="B402">INDEX($A$1:$A$514,SMALL(IF(ISNUMBER(SEARCH("-",$A$1:$A$514)),ROW($A$1:$A$514)),ROW(A402)))</f>
        <v>Whynnel - Suppressor</v>
      </c>
    </row>
    <row r="403" spans="1:2" x14ac:dyDescent="0.25">
      <c r="A403" t="s">
        <v>300</v>
      </c>
      <c r="B403" t="str">
        <f t="array" ref="B403">INDEX($A$1:$A$514,SMALL(IF(ISNUMBER(SEARCH("-",$A$1:$A$514)),ROW($A$1:$A$514)),ROW(A403)))</f>
        <v>Audeka - Blood Magic</v>
      </c>
    </row>
    <row r="404" spans="1:2" x14ac:dyDescent="0.25">
      <c r="A404" t="s">
        <v>301</v>
      </c>
      <c r="B404" t="str">
        <f t="array" ref="B404">INDEX($A$1:$A$514,SMALL(IF(ISNUMBER(SEARCH("-",$A$1:$A$514)),ROW($A$1:$A$514)),ROW(A404)))</f>
        <v>Amoss - Cosmonaut</v>
      </c>
    </row>
    <row r="405" spans="1:2" x14ac:dyDescent="0.25">
      <c r="A405" t="s">
        <v>302</v>
      </c>
      <c r="B405" t="str">
        <f t="array" ref="B405">INDEX($A$1:$A$514,SMALL(IF(ISNUMBER(SEARCH("-",$A$1:$A$514)),ROW($A$1:$A$514)),ROW(A405)))</f>
        <v>Noisia vs The Upbeats - Dead Limit</v>
      </c>
    </row>
    <row r="406" spans="1:2" x14ac:dyDescent="0.25">
      <c r="A406" t="s">
        <v>303</v>
      </c>
      <c r="B406" t="str">
        <f t="array" ref="B406">INDEX($A$1:$A$514,SMALL(IF(ISNUMBER(SEARCH("-",$A$1:$A$514)),ROW($A$1:$A$514)),ROW(A406)))</f>
        <v>KRNE x Sober Rob - Icy</v>
      </c>
    </row>
    <row r="407" spans="1:2" x14ac:dyDescent="0.25">
      <c r="A407" t="s">
        <v>304</v>
      </c>
      <c r="B407" t="str">
        <f t="array" ref="B407">INDEX($A$1:$A$514,SMALL(IF(ISNUMBER(SEARCH("-",$A$1:$A$514)),ROW($A$1:$A$514)),ROW(A407)))</f>
        <v>16Bit - Dinosaurs [MTA}</v>
      </c>
    </row>
    <row r="408" spans="1:2" x14ac:dyDescent="0.25">
      <c r="A408" t="s">
        <v>12</v>
      </c>
      <c r="B408" t="str">
        <f t="array" ref="B408">INDEX($A$1:$A$514,SMALL(IF(ISNUMBER(SEARCH("-",$A$1:$A$514)),ROW($A$1:$A$514)),ROW(A408)))</f>
        <v>Posij - Misfits</v>
      </c>
    </row>
    <row r="409" spans="1:2" x14ac:dyDescent="0.25">
      <c r="A409" t="s">
        <v>305</v>
      </c>
      <c r="B409" t="str">
        <f t="array" ref="B409">INDEX($A$1:$A$514,SMALL(IF(ISNUMBER(SEARCH("-",$A$1:$A$514)),ROW($A$1:$A$514)),ROW(A409)))</f>
        <v>The Clamps - Radiation</v>
      </c>
    </row>
    <row r="410" spans="1:2" x14ac:dyDescent="0.25">
      <c r="A410" t="s">
        <v>306</v>
      </c>
      <c r="B410" t="str">
        <f t="array" ref="B410">INDEX($A$1:$A$514,SMALL(IF(ISNUMBER(SEARCH("-",$A$1:$A$514)),ROW($A$1:$A$514)),ROW(A410)))</f>
        <v>Outlit x Zero Tep - Thumpier</v>
      </c>
    </row>
    <row r="411" spans="1:2" x14ac:dyDescent="0.25">
      <c r="A411" t="s">
        <v>307</v>
      </c>
      <c r="B411" t="str">
        <f t="array" ref="B411">INDEX($A$1:$A$514,SMALL(IF(ISNUMBER(SEARCH("-",$A$1:$A$514)),ROW($A$1:$A$514)),ROW(A411)))</f>
        <v>QO - Evil Dead (A-Cray remix)</v>
      </c>
    </row>
    <row r="412" spans="1:2" x14ac:dyDescent="0.25">
      <c r="A412" t="s">
        <v>308</v>
      </c>
      <c r="B412" t="str">
        <f t="array" ref="B412">INDEX($A$1:$A$514,SMALL(IF(ISNUMBER(SEARCH("-",$A$1:$A$514)),ROW($A$1:$A$514)),ROW(A412)))</f>
        <v>Tipper - Tug Of War</v>
      </c>
    </row>
    <row r="413" spans="1:2" x14ac:dyDescent="0.25">
      <c r="A413" t="s">
        <v>309</v>
      </c>
      <c r="B413" t="str">
        <f t="array" ref="B413">INDEX($A$1:$A$514,SMALL(IF(ISNUMBER(SEARCH("-",$A$1:$A$514)),ROW($A$1:$A$514)),ROW(A413)))</f>
        <v>Current Value - Running</v>
      </c>
    </row>
    <row r="414" spans="1:2" x14ac:dyDescent="0.25">
      <c r="A414" t="s">
        <v>310</v>
      </c>
      <c r="B414" t="str">
        <f t="array" ref="B414">INDEX($A$1:$A$514,SMALL(IF(ISNUMBER(SEARCH("-",$A$1:$A$514)),ROW($A$1:$A$514)),ROW(A414)))</f>
        <v>Zedd - True colors (Camo &amp; Krooked Remix) Instrumental</v>
      </c>
    </row>
    <row r="415" spans="1:2" x14ac:dyDescent="0.25">
      <c r="A415" t="s">
        <v>473</v>
      </c>
      <c r="B415" t="str">
        <f t="array" ref="B415">INDEX($A$1:$A$514,SMALL(IF(ISNUMBER(SEARCH("-",$A$1:$A$514)),ROW($A$1:$A$514)),ROW(A415)))</f>
        <v>Bentz - Powdr</v>
      </c>
    </row>
    <row r="416" spans="1:2" x14ac:dyDescent="0.25">
      <c r="A416" t="s">
        <v>311</v>
      </c>
      <c r="B416" t="str">
        <f t="array" ref="B416">INDEX($A$1:$A$514,SMALL(IF(ISNUMBER(SEARCH("-",$A$1:$A$514)),ROW($A$1:$A$514)),ROW(A416)))</f>
        <v>Urbandawn - Pavlov’s Dog</v>
      </c>
    </row>
    <row r="417" spans="1:2" x14ac:dyDescent="0.25">
      <c r="A417" t="s">
        <v>312</v>
      </c>
      <c r="B417" t="str">
        <f t="array" ref="B417">INDEX($A$1:$A$514,SMALL(IF(ISNUMBER(SEARCH("-",$A$1:$A$514)),ROW($A$1:$A$514)),ROW(A417)))</f>
        <v>Ivy Lab - Microwave</v>
      </c>
    </row>
    <row r="418" spans="1:2" x14ac:dyDescent="0.25">
      <c r="A418" t="s">
        <v>313</v>
      </c>
      <c r="B418" t="str">
        <f t="array" ref="B418">INDEX($A$1:$A$514,SMALL(IF(ISNUMBER(SEARCH("-",$A$1:$A$514)),ROW($A$1:$A$514)),ROW(A418)))</f>
        <v>Amoss - Fear</v>
      </c>
    </row>
    <row r="419" spans="1:2" x14ac:dyDescent="0.25">
      <c r="A419" t="s">
        <v>314</v>
      </c>
      <c r="B419" t="str">
        <f t="array" ref="B419">INDEX($A$1:$A$514,SMALL(IF(ISNUMBER(SEARCH("-",$A$1:$A$514)),ROW($A$1:$A$514)),ROW(A419)))</f>
        <v>Dub Phizix - Gaana</v>
      </c>
    </row>
    <row r="420" spans="1:2" x14ac:dyDescent="0.25">
      <c r="A420" t="s">
        <v>315</v>
      </c>
      <c r="B420" t="str">
        <f t="array" ref="B420">INDEX($A$1:$A$514,SMALL(IF(ISNUMBER(SEARCH("-",$A$1:$A$514)),ROW($A$1:$A$514)),ROW(A420)))</f>
        <v>Phace - Drawback</v>
      </c>
    </row>
    <row r="421" spans="1:2" x14ac:dyDescent="0.25">
      <c r="A421" t="s">
        <v>13</v>
      </c>
      <c r="B421" t="str">
        <f t="array" ref="B421">INDEX($A$1:$A$514,SMALL(IF(ISNUMBER(SEARCH("-",$A$1:$A$514)),ROW($A$1:$A$514)),ROW(A421)))</f>
        <v>Mefjus - Blitz</v>
      </c>
    </row>
    <row r="422" spans="1:2" x14ac:dyDescent="0.25">
      <c r="A422" t="s">
        <v>316</v>
      </c>
      <c r="B422" t="str">
        <f t="array" ref="B422">INDEX($A$1:$A$514,SMALL(IF(ISNUMBER(SEARCH("-",$A$1:$A$514)),ROW($A$1:$A$514)),ROW(A422)))</f>
        <v>Brain Crisis - Defender</v>
      </c>
    </row>
    <row r="423" spans="1:2" x14ac:dyDescent="0.25">
      <c r="A423" t="s">
        <v>317</v>
      </c>
      <c r="B423" t="str">
        <f t="array" ref="B423">INDEX($A$1:$A$514,SMALL(IF(ISNUMBER(SEARCH("-",$A$1:$A$514)),ROW($A$1:$A$514)),ROW(A423)))</f>
        <v>Safra - Body Count</v>
      </c>
    </row>
    <row r="424" spans="1:2" x14ac:dyDescent="0.25">
      <c r="A424" t="s">
        <v>318</v>
      </c>
      <c r="B424" t="str">
        <f t="array" ref="B424">INDEX($A$1:$A$514,SMALL(IF(ISNUMBER(SEARCH("-",$A$1:$A$514)),ROW($A$1:$A$514)),ROW(A424)))</f>
        <v>Culture Shock - Tangent</v>
      </c>
    </row>
    <row r="425" spans="1:2" x14ac:dyDescent="0.25">
      <c r="A425" t="s">
        <v>14</v>
      </c>
      <c r="B425" t="str">
        <f t="array" ref="B425">INDEX($A$1:$A$514,SMALL(IF(ISNUMBER(SEARCH("-",$A$1:$A$514)),ROW($A$1:$A$514)),ROW(A425)))</f>
        <v>Phentix - Hoax</v>
      </c>
    </row>
    <row r="426" spans="1:2" x14ac:dyDescent="0.25">
      <c r="A426" t="s">
        <v>319</v>
      </c>
      <c r="B426" t="str">
        <f t="array" ref="B426">INDEX($A$1:$A$514,SMALL(IF(ISNUMBER(SEARCH("-",$A$1:$A$514)),ROW($A$1:$A$514)),ROW(A426)))</f>
        <v>Signal - Enair</v>
      </c>
    </row>
    <row r="427" spans="1:2" x14ac:dyDescent="0.25">
      <c r="A427" t="s">
        <v>320</v>
      </c>
      <c r="B427" t="str">
        <f t="array" ref="B427">INDEX($A$1:$A$514,SMALL(IF(ISNUMBER(SEARCH("-",$A$1:$A$514)),ROW($A$1:$A$514)),ROW(A427)))</f>
        <v>Current Value - Air Shift</v>
      </c>
    </row>
    <row r="428" spans="1:2" x14ac:dyDescent="0.25">
      <c r="A428" t="s">
        <v>321</v>
      </c>
      <c r="B428" t="str">
        <f t="array" ref="B428">INDEX($A$1:$A$514,SMALL(IF(ISNUMBER(SEARCH("-",$A$1:$A$514)),ROW($A$1:$A$514)),ROW(A428)))</f>
        <v>Skeptical - Loophole</v>
      </c>
    </row>
    <row r="429" spans="1:2" x14ac:dyDescent="0.25">
      <c r="A429" t="s">
        <v>322</v>
      </c>
      <c r="B429" t="str">
        <f t="array" ref="B429">INDEX($A$1:$A$514,SMALL(IF(ISNUMBER(SEARCH("-",$A$1:$A$514)),ROW($A$1:$A$514)),ROW(A429)))</f>
        <v>Enei - Bad Proof</v>
      </c>
    </row>
    <row r="430" spans="1:2" x14ac:dyDescent="0.25">
      <c r="A430" t="s">
        <v>323</v>
      </c>
      <c r="B430" t="str">
        <f t="array" ref="B430">INDEX($A$1:$A$514,SMALL(IF(ISNUMBER(SEARCH("-",$A$1:$A$514)),ROW($A$1:$A$514)),ROW(A430)))</f>
        <v>Alix Perez - Reflect</v>
      </c>
    </row>
    <row r="431" spans="1:2" x14ac:dyDescent="0.25">
      <c r="A431" t="s">
        <v>324</v>
      </c>
      <c r="B431" t="str">
        <f t="array" ref="B431">INDEX($A$1:$A$514,SMALL(IF(ISNUMBER(SEARCH("-",$A$1:$A$514)),ROW($A$1:$A$514)),ROW(A431)))</f>
        <v>Goldie - Broken Man (Halogenix Remix)</v>
      </c>
    </row>
    <row r="432" spans="1:2" x14ac:dyDescent="0.25">
      <c r="A432" t="s">
        <v>325</v>
      </c>
      <c r="B432" t="str">
        <f t="array" ref="B432">INDEX($A$1:$A$514,SMALL(IF(ISNUMBER(SEARCH("-",$A$1:$A$514)),ROW($A$1:$A$514)),ROW(A432)))</f>
        <v>Kemal - Roadblock</v>
      </c>
    </row>
    <row r="433" spans="1:2" x14ac:dyDescent="0.25">
      <c r="A433" t="s">
        <v>326</v>
      </c>
      <c r="B433" t="str">
        <f t="array" ref="B433">INDEX($A$1:$A$514,SMALL(IF(ISNUMBER(SEARCH("-",$A$1:$A$514)),ROW($A$1:$A$514)),ROW(A433)))</f>
        <v>Xtrah - What Would You Do?</v>
      </c>
    </row>
    <row r="434" spans="1:2" x14ac:dyDescent="0.25">
      <c r="A434" t="s">
        <v>15</v>
      </c>
      <c r="B434" t="str">
        <f t="array" ref="B434">INDEX($A$1:$A$514,SMALL(IF(ISNUMBER(SEARCH("-",$A$1:$A$514)),ROW($A$1:$A$514)),ROW(A434)))</f>
        <v>Noisia - Floating Zero</v>
      </c>
    </row>
    <row r="435" spans="1:2" x14ac:dyDescent="0.25">
      <c r="A435" t="s">
        <v>327</v>
      </c>
      <c r="B435" t="str">
        <f t="array" ref="B435">INDEX($A$1:$A$514,SMALL(IF(ISNUMBER(SEARCH("-",$A$1:$A$514)),ROW($A$1:$A$514)),ROW(A435)))</f>
        <v>DLR - Ask The Question</v>
      </c>
    </row>
    <row r="436" spans="1:2" x14ac:dyDescent="0.25">
      <c r="A436" t="s">
        <v>474</v>
      </c>
      <c r="B436" t="str">
        <f t="array" ref="B436">INDEX($A$1:$A$514,SMALL(IF(ISNUMBER(SEARCH("-",$A$1:$A$514)),ROW($A$1:$A$514)),ROW(A436)))</f>
        <v>Xtrah - Matriarch</v>
      </c>
    </row>
    <row r="437" spans="1:2" x14ac:dyDescent="0.25">
      <c r="A437" t="s">
        <v>328</v>
      </c>
      <c r="B437" t="str">
        <f t="array" ref="B437">INDEX($A$1:$A$514,SMALL(IF(ISNUMBER(SEARCH("-",$A$1:$A$514)),ROW($A$1:$A$514)),ROW(A437)))</f>
        <v>Ed Rush - Fixation</v>
      </c>
    </row>
    <row r="438" spans="1:2" x14ac:dyDescent="0.25">
      <c r="A438" t="s">
        <v>329</v>
      </c>
      <c r="B438" t="str">
        <f t="array" ref="B438">INDEX($A$1:$A$514,SMALL(IF(ISNUMBER(SEARCH("-",$A$1:$A$514)),ROW($A$1:$A$514)),ROW(A438)))</f>
        <v>Markee Ledge - Make Your Move (Dubspeeka Remix)</v>
      </c>
    </row>
    <row r="439" spans="1:2" x14ac:dyDescent="0.25">
      <c r="A439" t="s">
        <v>330</v>
      </c>
      <c r="B439" t="str">
        <f t="array" ref="B439">INDEX($A$1:$A$514,SMALL(IF(ISNUMBER(SEARCH("-",$A$1:$A$514)),ROW($A$1:$A$514)),ROW(A439)))</f>
        <v>Skynet - Mind Eraser</v>
      </c>
    </row>
    <row r="440" spans="1:2" x14ac:dyDescent="0.25">
      <c r="A440" t="s">
        <v>331</v>
      </c>
      <c r="B440" t="str">
        <f t="array" ref="B440">INDEX($A$1:$A$514,SMALL(IF(ISNUMBER(SEARCH("-",$A$1:$A$514)),ROW($A$1:$A$514)),ROW(A440)))</f>
        <v>Photek - Ni-Ten-Ichi-Ryu (Two Sword Technique)</v>
      </c>
    </row>
    <row r="441" spans="1:2" x14ac:dyDescent="0.25">
      <c r="A441" t="s">
        <v>332</v>
      </c>
      <c r="B441" t="str">
        <f t="array" ref="B441">INDEX($A$1:$A$514,SMALL(IF(ISNUMBER(SEARCH("-",$A$1:$A$514)),ROW($A$1:$A$514)),ROW(A441)))</f>
        <v>Tennyson - L’oiseau Qui Danse</v>
      </c>
    </row>
    <row r="442" spans="1:2" x14ac:dyDescent="0.25">
      <c r="A442" t="s">
        <v>333</v>
      </c>
      <c r="B442" t="str">
        <f t="array" ref="B442">INDEX($A$1:$A$514,SMALL(IF(ISNUMBER(SEARCH("-",$A$1:$A$514)),ROW($A$1:$A$514)),ROW(A442)))</f>
        <v>Mefjus - Chaos Theory</v>
      </c>
    </row>
    <row r="443" spans="1:2" x14ac:dyDescent="0.25">
      <c r="A443" t="s">
        <v>334</v>
      </c>
      <c r="B443" t="str">
        <f t="array" ref="B443">INDEX($A$1:$A$514,SMALL(IF(ISNUMBER(SEARCH("-",$A$1:$A$514)),ROW($A$1:$A$514)),ROW(A443)))</f>
        <v>Fearful - Premonition (Matzet Remix)</v>
      </c>
    </row>
    <row r="444" spans="1:2" x14ac:dyDescent="0.25">
      <c r="A444" t="s">
        <v>335</v>
      </c>
      <c r="B444" t="str">
        <f t="array" ref="B444">INDEX($A$1:$A$514,SMALL(IF(ISNUMBER(SEARCH("-",$A$1:$A$514)),ROW($A$1:$A$514)),ROW(A444)))</f>
        <v>Optical - Infection</v>
      </c>
    </row>
    <row r="445" spans="1:2" x14ac:dyDescent="0.25">
      <c r="A445" t="s">
        <v>336</v>
      </c>
      <c r="B445" t="str">
        <f t="array" ref="B445">INDEX($A$1:$A$514,SMALL(IF(ISNUMBER(SEARCH("-",$A$1:$A$514)),ROW($A$1:$A$514)),ROW(A445)))</f>
        <v>Alphie - Cold Flow</v>
      </c>
    </row>
    <row r="446" spans="1:2" x14ac:dyDescent="0.25">
      <c r="A446" t="s">
        <v>337</v>
      </c>
      <c r="B446" t="str">
        <f t="array" ref="B446">INDEX($A$1:$A$514,SMALL(IF(ISNUMBER(SEARCH("-",$A$1:$A$514)),ROW($A$1:$A$514)),ROW(A446)))</f>
        <v>Lockjaw - Binary Soul</v>
      </c>
    </row>
    <row r="447" spans="1:2" x14ac:dyDescent="0.25">
      <c r="A447" t="s">
        <v>338</v>
      </c>
      <c r="B447" t="str">
        <f t="array" ref="B447">INDEX($A$1:$A$514,SMALL(IF(ISNUMBER(SEARCH("-",$A$1:$A$514)),ROW($A$1:$A$514)),ROW(A447)))</f>
        <v>Lynx - Clap Track</v>
      </c>
    </row>
    <row r="448" spans="1:2" x14ac:dyDescent="0.25">
      <c r="A448" t="s">
        <v>475</v>
      </c>
      <c r="B448" t="str">
        <f t="array" ref="B448">INDEX($A$1:$A$514,SMALL(IF(ISNUMBER(SEARCH("-",$A$1:$A$514)),ROW($A$1:$A$514)),ROW(A448)))</f>
        <v>Noisia - Alpha Centauri</v>
      </c>
    </row>
    <row r="449" spans="1:2" x14ac:dyDescent="0.25">
      <c r="A449" t="s">
        <v>339</v>
      </c>
      <c r="B449" t="str">
        <f t="array" ref="B449">INDEX($A$1:$A$514,SMALL(IF(ISNUMBER(SEARCH("-",$A$1:$A$514)),ROW($A$1:$A$514)),ROW(A449)))</f>
        <v>Kije - Anthill</v>
      </c>
    </row>
    <row r="450" spans="1:2" x14ac:dyDescent="0.25">
      <c r="A450" t="s">
        <v>476</v>
      </c>
      <c r="B450" t="str">
        <f t="array" ref="B450">INDEX($A$1:$A$514,SMALL(IF(ISNUMBER(SEARCH("-",$A$1:$A$514)),ROW($A$1:$A$514)),ROW(A450)))</f>
        <v>Audeka - Archdemon</v>
      </c>
    </row>
    <row r="451" spans="1:2" x14ac:dyDescent="0.25">
      <c r="A451" t="s">
        <v>340</v>
      </c>
      <c r="B451" t="str">
        <f t="array" ref="B451">INDEX($A$1:$A$514,SMALL(IF(ISNUMBER(SEARCH("-",$A$1:$A$514)),ROW($A$1:$A$514)),ROW(A451)))</f>
        <v>Tennyson - Like What</v>
      </c>
    </row>
    <row r="452" spans="1:2" x14ac:dyDescent="0.25">
      <c r="A452" t="s">
        <v>477</v>
      </c>
      <c r="B452" t="str">
        <f t="array" ref="B452">INDEX($A$1:$A$514,SMALL(IF(ISNUMBER(SEARCH("-",$A$1:$A$514)),ROW($A$1:$A$514)),ROW(A452)))</f>
        <v>Noisia - Homeworld</v>
      </c>
    </row>
    <row r="453" spans="1:2" x14ac:dyDescent="0.25">
      <c r="A453" t="s">
        <v>478</v>
      </c>
      <c r="B453" t="str">
        <f t="array" ref="B453">INDEX($A$1:$A$514,SMALL(IF(ISNUMBER(SEARCH("-",$A$1:$A$514)),ROW($A$1:$A$514)),ROW(A453)))</f>
        <v>Mikal - If We Become</v>
      </c>
    </row>
    <row r="454" spans="1:2" x14ac:dyDescent="0.25">
      <c r="A454" t="s">
        <v>341</v>
      </c>
      <c r="B454" t="str">
        <f t="array" ref="B454">INDEX($A$1:$A$514,SMALL(IF(ISNUMBER(SEARCH("-",$A$1:$A$514)),ROW($A$1:$A$514)),ROW(A454)))</f>
        <v>Tsuruda - TFWustandonthedjtable</v>
      </c>
    </row>
    <row r="455" spans="1:2" x14ac:dyDescent="0.25">
      <c r="A455" t="s">
        <v>342</v>
      </c>
      <c r="B455" t="str">
        <f t="array" ref="B455">INDEX($A$1:$A$514,SMALL(IF(ISNUMBER(SEARCH("-",$A$1:$A$514)),ROW($A$1:$A$514)),ROW(A455)))</f>
        <v>Spor - Aztec</v>
      </c>
    </row>
    <row r="456" spans="1:2" x14ac:dyDescent="0.25">
      <c r="A456" t="s">
        <v>343</v>
      </c>
      <c r="B456" t="str">
        <f t="array" ref="B456">INDEX($A$1:$A$514,SMALL(IF(ISNUMBER(SEARCH("-",$A$1:$A$514)),ROW($A$1:$A$514)),ROW(A456)))</f>
        <v>noisia - fathom stalemate linger protocol.mp3</v>
      </c>
    </row>
    <row r="457" spans="1:2" x14ac:dyDescent="0.25">
      <c r="A457" t="s">
        <v>16</v>
      </c>
      <c r="B457" t="str">
        <f t="array" ref="B457">INDEX($A$1:$A$514,SMALL(IF(ISNUMBER(SEARCH("-",$A$1:$A$514)),ROW($A$1:$A$514)),ROW(A457)))</f>
        <v>Annix - Take It Back</v>
      </c>
    </row>
    <row r="458" spans="1:2" x14ac:dyDescent="0.25">
      <c r="A458" t="s">
        <v>344</v>
      </c>
      <c r="B458" t="str">
        <f t="array" ref="B458">INDEX($A$1:$A$514,SMALL(IF(ISNUMBER(SEARCH("-",$A$1:$A$514)),ROW($A$1:$A$514)),ROW(A458)))</f>
        <v>Ancestral Voices - Selva</v>
      </c>
    </row>
    <row r="459" spans="1:2" x14ac:dyDescent="0.25">
      <c r="A459" t="s">
        <v>345</v>
      </c>
      <c r="B459" t="str">
        <f t="array" ref="B459">INDEX($A$1:$A$514,SMALL(IF(ISNUMBER(SEARCH("-",$A$1:$A$514)),ROW($A$1:$A$514)),ROW(A459)))</f>
        <v>Davip - Helicopters</v>
      </c>
    </row>
    <row r="460" spans="1:2" x14ac:dyDescent="0.25">
      <c r="A460" t="s">
        <v>346</v>
      </c>
      <c r="B460" t="str">
        <f t="array" ref="B460">INDEX($A$1:$A$514,SMALL(IF(ISNUMBER(SEARCH("-",$A$1:$A$514)),ROW($A$1:$A$514)),ROW(A460)))</f>
        <v>Klax - The Level Ft. MC ID</v>
      </c>
    </row>
    <row r="461" spans="1:2" x14ac:dyDescent="0.25">
      <c r="A461" t="s">
        <v>479</v>
      </c>
      <c r="B461" t="str">
        <f t="array" ref="B461">INDEX($A$1:$A$514,SMALL(IF(ISNUMBER(SEARCH("-",$A$1:$A$514)),ROW($A$1:$A$514)),ROW(A461)))</f>
        <v>Rockwell - 14ME</v>
      </c>
    </row>
    <row r="462" spans="1:2" x14ac:dyDescent="0.25">
      <c r="A462" t="s">
        <v>347</v>
      </c>
      <c r="B462" t="str">
        <f t="array" ref="B462">INDEX($A$1:$A$514,SMALL(IF(ISNUMBER(SEARCH("-",$A$1:$A$514)),ROW($A$1:$A$514)),ROW(A462)))</f>
        <v>Doctrine - Deckard</v>
      </c>
    </row>
    <row r="463" spans="1:2" x14ac:dyDescent="0.25">
      <c r="A463" t="s">
        <v>348</v>
      </c>
      <c r="B463" t="str">
        <f t="array" ref="B463">INDEX($A$1:$A$514,SMALL(IF(ISNUMBER(SEARCH("-",$A$1:$A$514)),ROW($A$1:$A$514)),ROW(A463)))</f>
        <v>I Am Legion - Blue Shift</v>
      </c>
    </row>
    <row r="464" spans="1:2" x14ac:dyDescent="0.25">
      <c r="A464" t="s">
        <v>349</v>
      </c>
      <c r="B464" t="str">
        <f t="array" ref="B464">INDEX($A$1:$A$514,SMALL(IF(ISNUMBER(SEARCH("-",$A$1:$A$514)),ROW($A$1:$A$514)),ROW(A464)))</f>
        <v>DBR UK - Poison Light</v>
      </c>
    </row>
    <row r="465" spans="1:2" x14ac:dyDescent="0.25">
      <c r="A465" t="s">
        <v>350</v>
      </c>
      <c r="B465" t="str">
        <f t="array" ref="B465">INDEX($A$1:$A$514,SMALL(IF(ISNUMBER(SEARCH("-",$A$1:$A$514)),ROW($A$1:$A$514)),ROW(A465)))</f>
        <v>16Bit - Skullcrack</v>
      </c>
    </row>
    <row r="466" spans="1:2" x14ac:dyDescent="0.25">
      <c r="A466" t="s">
        <v>351</v>
      </c>
      <c r="B466" t="str">
        <f t="array" ref="B466">INDEX($A$1:$A$514,SMALL(IF(ISNUMBER(SEARCH("-",$A$1:$A$514)),ROW($A$1:$A$514)),ROW(A466)))</f>
        <v>Tsuruda - Ode2noertheboy</v>
      </c>
    </row>
    <row r="467" spans="1:2" x14ac:dyDescent="0.25">
      <c r="A467" t="s">
        <v>352</v>
      </c>
      <c r="B467" t="str">
        <f t="array" ref="B467">INDEX($A$1:$A$514,SMALL(IF(ISNUMBER(SEARCH("-",$A$1:$A$514)),ROW($A$1:$A$514)),ROW(A467)))</f>
        <v>Heist - Grebe</v>
      </c>
    </row>
    <row r="468" spans="1:2" x14ac:dyDescent="0.25">
      <c r="A468" t="s">
        <v>353</v>
      </c>
      <c r="B468" t="str">
        <f t="array" ref="B468">INDEX($A$1:$A$514,SMALL(IF(ISNUMBER(SEARCH("-",$A$1:$A$514)),ROW($A$1:$A$514)),ROW(A468)))</f>
        <v>Noisia - Square Feet</v>
      </c>
    </row>
    <row r="469" spans="1:2" x14ac:dyDescent="0.25">
      <c r="A469" t="s">
        <v>480</v>
      </c>
      <c r="B469" t="str">
        <f t="array" ref="B469">INDEX($A$1:$A$514,SMALL(IF(ISNUMBER(SEARCH("-",$A$1:$A$514)),ROW($A$1:$A$514)),ROW(A469)))</f>
        <v>Arkaik - Tales Of A Tonka Truck Driver</v>
      </c>
    </row>
    <row r="470" spans="1:2" x14ac:dyDescent="0.25">
      <c r="A470" t="s">
        <v>354</v>
      </c>
      <c r="B470" t="str">
        <f t="array" ref="B470">INDEX($A$1:$A$514,SMALL(IF(ISNUMBER(SEARCH("-",$A$1:$A$514)),ROW($A$1:$A$514)),ROW(A470)))</f>
        <v>Mefjus - Clock Off</v>
      </c>
    </row>
    <row r="471" spans="1:2" x14ac:dyDescent="0.25">
      <c r="A471" t="s">
        <v>355</v>
      </c>
      <c r="B471" t="str">
        <f t="array" ref="B471">INDEX($A$1:$A$514,SMALL(IF(ISNUMBER(SEARCH("-",$A$1:$A$514)),ROW($A$1:$A$514)),ROW(A471)))</f>
        <v>Noer The Boy - Bowtothesword</v>
      </c>
    </row>
    <row r="472" spans="1:2" x14ac:dyDescent="0.25">
      <c r="A472" t="s">
        <v>356</v>
      </c>
      <c r="B472" t="str">
        <f t="array" ref="B472">INDEX($A$1:$A$514,SMALL(IF(ISNUMBER(SEARCH("-",$A$1:$A$514)),ROW($A$1:$A$514)),ROW(A472)))</f>
        <v>Mikal - Fear The Unknown</v>
      </c>
    </row>
    <row r="473" spans="1:2" x14ac:dyDescent="0.25">
      <c r="A473" t="s">
        <v>17</v>
      </c>
      <c r="B473" t="str">
        <f t="array" ref="B473">INDEX($A$1:$A$514,SMALL(IF(ISNUMBER(SEARCH("-",$A$1:$A$514)),ROW($A$1:$A$514)),ROW(A473)))</f>
        <v>Noisia - Underprint</v>
      </c>
    </row>
    <row r="474" spans="1:2" x14ac:dyDescent="0.25">
      <c r="A474" t="s">
        <v>357</v>
      </c>
      <c r="B474" t="str">
        <f t="array" ref="B474">INDEX($A$1:$A$514,SMALL(IF(ISNUMBER(SEARCH("-",$A$1:$A$514)),ROW($A$1:$A$514)),ROW(A474)))</f>
        <v>Samiyam - Kitties</v>
      </c>
    </row>
    <row r="475" spans="1:2" x14ac:dyDescent="0.25">
      <c r="A475" t="s">
        <v>358</v>
      </c>
      <c r="B475" t="str">
        <f t="array" ref="B475">INDEX($A$1:$A$514,SMALL(IF(ISNUMBER(SEARCH("-",$A$1:$A$514)),ROW($A$1:$A$514)),ROW(A475)))</f>
        <v>Dawn Wall - Round Table</v>
      </c>
    </row>
    <row r="476" spans="1:2" x14ac:dyDescent="0.25">
      <c r="A476" t="s">
        <v>359</v>
      </c>
      <c r="B476" t="str">
        <f t="array" ref="B476">INDEX($A$1:$A$514,SMALL(IF(ISNUMBER(SEARCH("-",$A$1:$A$514)),ROW($A$1:$A$514)),ROW(A476)))</f>
        <v>Universal Project - Vessel</v>
      </c>
    </row>
    <row r="477" spans="1:2" x14ac:dyDescent="0.25">
      <c r="A477" t="s">
        <v>360</v>
      </c>
      <c r="B477" t="str">
        <f t="array" ref="B477">INDEX($A$1:$A$514,SMALL(IF(ISNUMBER(SEARCH("-",$A$1:$A$514)),ROW($A$1:$A$514)),ROW(A477)))</f>
        <v>Burial - Wounder</v>
      </c>
    </row>
    <row r="478" spans="1:2" x14ac:dyDescent="0.25">
      <c r="A478" t="s">
        <v>361</v>
      </c>
      <c r="B478" t="str">
        <f t="array" ref="B478">INDEX($A$1:$A$514,SMALL(IF(ISNUMBER(SEARCH("-",$A$1:$A$514)),ROW($A$1:$A$514)),ROW(A478)))</f>
        <v>Audio - Now the Future</v>
      </c>
    </row>
    <row r="479" spans="1:2" x14ac:dyDescent="0.25">
      <c r="A479" t="s">
        <v>362</v>
      </c>
      <c r="B479" t="str">
        <f t="array" ref="B479">INDEX($A$1:$A$514,SMALL(IF(ISNUMBER(SEARCH("-",$A$1:$A$514)),ROW($A$1:$A$514)),ROW(A479)))</f>
        <v>Abstract Elements - Kanifol</v>
      </c>
    </row>
    <row r="480" spans="1:2" x14ac:dyDescent="0.25">
      <c r="A480" t="s">
        <v>363</v>
      </c>
      <c r="B480" t="str">
        <f t="array" ref="B480">INDEX($A$1:$A$514,SMALL(IF(ISNUMBER(SEARCH("-",$A$1:$A$514)),ROW($A$1:$A$514)),ROW(A480)))</f>
        <v>Kagwe - Wewillbeok</v>
      </c>
    </row>
    <row r="481" spans="1:2" x14ac:dyDescent="0.25">
      <c r="A481" t="s">
        <v>481</v>
      </c>
      <c r="B481" t="str">
        <f t="array" ref="B481">INDEX($A$1:$A$514,SMALL(IF(ISNUMBER(SEARCH("-",$A$1:$A$514)),ROW($A$1:$A$514)),ROW(A481)))</f>
        <v>Signal - Indirect</v>
      </c>
    </row>
    <row r="482" spans="1:2" x14ac:dyDescent="0.25">
      <c r="A482" t="s">
        <v>364</v>
      </c>
      <c r="B482" t="str">
        <f t="array" ref="B482">INDEX($A$1:$A$514,SMALL(IF(ISNUMBER(SEARCH("-",$A$1:$A$514)),ROW($A$1:$A$514)),ROW(A482)))</f>
        <v>Tsuruda - Suslakecity</v>
      </c>
    </row>
    <row r="483" spans="1:2" x14ac:dyDescent="0.25">
      <c r="A483" t="s">
        <v>365</v>
      </c>
      <c r="B483" t="str">
        <f t="array" ref="B483">INDEX($A$1:$A$514,SMALL(IF(ISNUMBER(SEARCH("-",$A$1:$A$514)),ROW($A$1:$A$514)),ROW(A483)))</f>
        <v>Conduct - Borderlands</v>
      </c>
    </row>
    <row r="484" spans="1:2" x14ac:dyDescent="0.25">
      <c r="A484" t="s">
        <v>366</v>
      </c>
      <c r="B484" t="str">
        <f t="array" ref="B484">INDEX($A$1:$A$514,SMALL(IF(ISNUMBER(SEARCH("-",$A$1:$A$514)),ROW($A$1:$A$514)),ROW(A484)))</f>
        <v>Montell2099 - Apply</v>
      </c>
    </row>
    <row r="485" spans="1:2" x14ac:dyDescent="0.25">
      <c r="A485" t="s">
        <v>367</v>
      </c>
      <c r="B485" t="str">
        <f t="array" ref="B485">INDEX($A$1:$A$514,SMALL(IF(ISNUMBER(SEARCH("-",$A$1:$A$514)),ROW($A$1:$A$514)),ROW(A485)))</f>
        <v>Anile - Watch The Clock</v>
      </c>
    </row>
    <row r="486" spans="1:2" x14ac:dyDescent="0.25">
      <c r="A486" t="s">
        <v>397</v>
      </c>
      <c r="B486" t="str">
        <f t="array" ref="B486">INDEX($A$1:$A$514,SMALL(IF(ISNUMBER(SEARCH("-",$A$1:$A$514)),ROW($A$1:$A$514)),ROW(A486)))</f>
        <v>Subterra - Bonsai Run</v>
      </c>
    </row>
    <row r="487" spans="1:2" x14ac:dyDescent="0.25">
      <c r="A487" t="s">
        <v>482</v>
      </c>
      <c r="B487" t="str">
        <f t="array" ref="B487">INDEX($A$1:$A$514,SMALL(IF(ISNUMBER(SEARCH("-",$A$1:$A$514)),ROW($A$1:$A$514)),ROW(A487)))</f>
        <v>Amon Tobin - Kitchen Sink (Noisia Remix)</v>
      </c>
    </row>
    <row r="488" spans="1:2" x14ac:dyDescent="0.25">
      <c r="A488" t="s">
        <v>368</v>
      </c>
      <c r="B488" t="str">
        <f t="array" ref="B488">INDEX($A$1:$A$514,SMALL(IF(ISNUMBER(SEARCH("-",$A$1:$A$514)),ROW($A$1:$A$514)),ROW(A488)))</f>
        <v>Atomik Tags - Blue Line</v>
      </c>
    </row>
    <row r="489" spans="1:2" x14ac:dyDescent="0.25">
      <c r="A489" t="s">
        <v>369</v>
      </c>
      <c r="B489" t="str">
        <f t="array" ref="B489">INDEX($A$1:$A$514,SMALL(IF(ISNUMBER(SEARCH("-",$A$1:$A$514)),ROW($A$1:$A$514)),ROW(A489)))</f>
        <v>Mefjus - Purify</v>
      </c>
    </row>
    <row r="490" spans="1:2" x14ac:dyDescent="0.25">
      <c r="A490" t="s">
        <v>483</v>
      </c>
      <c r="B490" t="str">
        <f t="array" ref="B490">INDEX($A$1:$A$514,SMALL(IF(ISNUMBER(SEARCH("-",$A$1:$A$514)),ROW($A$1:$A$514)),ROW(A490)))</f>
        <v>X&amp;G - Whiplash Ft. Josh Pan</v>
      </c>
    </row>
    <row r="491" spans="1:2" x14ac:dyDescent="0.25">
      <c r="A491" t="s">
        <v>370</v>
      </c>
      <c r="B491" t="str">
        <f t="array" ref="B491">INDEX($A$1:$A$514,SMALL(IF(ISNUMBER(SEARCH("-",$A$1:$A$514)),ROW($A$1:$A$514)),ROW(A491)))</f>
        <v>Drifter - Come True</v>
      </c>
    </row>
    <row r="492" spans="1:2" x14ac:dyDescent="0.25">
      <c r="A492" t="s">
        <v>371</v>
      </c>
      <c r="B492" t="str">
        <f t="array" ref="B492">INDEX($A$1:$A$514,SMALL(IF(ISNUMBER(SEARCH("-",$A$1:$A$514)),ROW($A$1:$A$514)),ROW(A492)))</f>
        <v>Turna - Life</v>
      </c>
    </row>
    <row r="493" spans="1:2" x14ac:dyDescent="0.25">
      <c r="A493" t="s">
        <v>18</v>
      </c>
      <c r="B493" t="str">
        <f t="array" ref="B493">INDEX($A$1:$A$514,SMALL(IF(ISNUMBER(SEARCH("-",$A$1:$A$514)),ROW($A$1:$A$514)),ROW(A493)))</f>
        <v>Current Value - Keyno</v>
      </c>
    </row>
    <row r="494" spans="1:2" x14ac:dyDescent="0.25">
      <c r="A494" t="s">
        <v>372</v>
      </c>
      <c r="B494" t="str">
        <f t="array" ref="B494">INDEX($A$1:$A$514,SMALL(IF(ISNUMBER(SEARCH("-",$A$1:$A$514)),ROW($A$1:$A$514)),ROW(A494)))</f>
        <v>Teebee - Daywalker</v>
      </c>
    </row>
    <row r="495" spans="1:2" x14ac:dyDescent="0.25">
      <c r="A495" t="s">
        <v>373</v>
      </c>
      <c r="B495" t="str">
        <f t="array" ref="B495">INDEX($A$1:$A$514,SMALL(IF(ISNUMBER(SEARCH("-",$A$1:$A$514)),ROW($A$1:$A$514)),ROW(A495)))</f>
        <v>Jai Tee - Waiting Room</v>
      </c>
    </row>
    <row r="496" spans="1:2" x14ac:dyDescent="0.25">
      <c r="A496" t="s">
        <v>374</v>
      </c>
      <c r="B496" t="e">
        <f t="array" ref="B496">INDEX($A$1:$A$514,SMALL(IF(ISNUMBER(SEARCH("-",$A$1:$A$514)),ROW($A$1:$A$514)),ROW(A496)))</f>
        <v>#NUM!</v>
      </c>
    </row>
    <row r="497" spans="1:2" x14ac:dyDescent="0.25">
      <c r="A497" t="s">
        <v>375</v>
      </c>
      <c r="B497" t="e">
        <f t="array" ref="B497">INDEX($A$1:$A$514,SMALL(IF(ISNUMBER(SEARCH("-",$A$1:$A$514)),ROW($A$1:$A$514)),ROW(A497)))</f>
        <v>#NUM!</v>
      </c>
    </row>
    <row r="498" spans="1:2" x14ac:dyDescent="0.25">
      <c r="A498" t="s">
        <v>376</v>
      </c>
      <c r="B498" t="e">
        <f t="array" ref="B498">INDEX($A$1:$A$514,SMALL(IF(ISNUMBER(SEARCH("-",$A$1:$A$514)),ROW($A$1:$A$514)),ROW(A498)))</f>
        <v>#NUM!</v>
      </c>
    </row>
    <row r="499" spans="1:2" x14ac:dyDescent="0.25">
      <c r="A499" t="s">
        <v>377</v>
      </c>
      <c r="B499" t="e">
        <f t="array" ref="B499">INDEX($A$1:$A$514,SMALL(IF(ISNUMBER(SEARCH("-",$A$1:$A$514)),ROW($A$1:$A$514)),ROW(A499)))</f>
        <v>#NUM!</v>
      </c>
    </row>
    <row r="500" spans="1:2" x14ac:dyDescent="0.25">
      <c r="A500" t="s">
        <v>378</v>
      </c>
      <c r="B500" t="e">
        <f t="array" ref="B500">INDEX($A$1:$A$514,SMALL(IF(ISNUMBER(SEARCH("-",$A$1:$A$514)),ROW($A$1:$A$514)),ROW(A500)))</f>
        <v>#NUM!</v>
      </c>
    </row>
    <row r="501" spans="1:2" x14ac:dyDescent="0.25">
      <c r="A501" t="s">
        <v>379</v>
      </c>
      <c r="B501" t="e">
        <f t="array" ref="B501">INDEX($A$1:$A$514,SMALL(IF(ISNUMBER(SEARCH("-",$A$1:$A$514)),ROW($A$1:$A$514)),ROW(A501)))</f>
        <v>#NUM!</v>
      </c>
    </row>
    <row r="502" spans="1:2" x14ac:dyDescent="0.25">
      <c r="A502" t="s">
        <v>380</v>
      </c>
      <c r="B502" t="e">
        <f t="array" ref="B502">INDEX($A$1:$A$514,SMALL(IF(ISNUMBER(SEARCH("-",$A$1:$A$514)),ROW($A$1:$A$514)),ROW(A502)))</f>
        <v>#NUM!</v>
      </c>
    </row>
    <row r="503" spans="1:2" x14ac:dyDescent="0.25">
      <c r="A503" t="s">
        <v>381</v>
      </c>
      <c r="B503" t="e">
        <f t="array" ref="B503">INDEX($A$1:$A$514,SMALL(IF(ISNUMBER(SEARCH("-",$A$1:$A$514)),ROW($A$1:$A$514)),ROW(A503)))</f>
        <v>#NUM!</v>
      </c>
    </row>
    <row r="504" spans="1:2" x14ac:dyDescent="0.25">
      <c r="A504" t="s">
        <v>484</v>
      </c>
      <c r="B504" t="e">
        <f t="array" ref="B504">INDEX($A$1:$A$514,SMALL(IF(ISNUMBER(SEARCH("-",$A$1:$A$514)),ROW($A$1:$A$514)),ROW(A504)))</f>
        <v>#NUM!</v>
      </c>
    </row>
    <row r="505" spans="1:2" x14ac:dyDescent="0.25">
      <c r="A505" t="s">
        <v>382</v>
      </c>
      <c r="B505" t="e">
        <f t="array" ref="B505">INDEX($A$1:$A$514,SMALL(IF(ISNUMBER(SEARCH("-",$A$1:$A$514)),ROW($A$1:$A$514)),ROW(A505)))</f>
        <v>#NUM!</v>
      </c>
    </row>
    <row r="506" spans="1:2" x14ac:dyDescent="0.25">
      <c r="A506" t="s">
        <v>383</v>
      </c>
      <c r="B506" t="e">
        <f t="array" ref="B506">INDEX($A$1:$A$514,SMALL(IF(ISNUMBER(SEARCH("-",$A$1:$A$514)),ROW($A$1:$A$514)),ROW(A506)))</f>
        <v>#NUM!</v>
      </c>
    </row>
    <row r="507" spans="1:2" x14ac:dyDescent="0.25">
      <c r="A507" t="s">
        <v>384</v>
      </c>
      <c r="B507" t="e">
        <f t="array" ref="B507">INDEX($A$1:$A$514,SMALL(IF(ISNUMBER(SEARCH("-",$A$1:$A$514)),ROW($A$1:$A$514)),ROW(A507)))</f>
        <v>#NUM!</v>
      </c>
    </row>
    <row r="508" spans="1:2" x14ac:dyDescent="0.25">
      <c r="A508" t="s">
        <v>385</v>
      </c>
      <c r="B508" t="e">
        <f t="array" ref="B508">INDEX($A$1:$A$514,SMALL(IF(ISNUMBER(SEARCH("-",$A$1:$A$514)),ROW($A$1:$A$514)),ROW(A508)))</f>
        <v>#NUM!</v>
      </c>
    </row>
    <row r="509" spans="1:2" x14ac:dyDescent="0.25">
      <c r="A509" t="s">
        <v>386</v>
      </c>
      <c r="B509" t="e">
        <f t="array" ref="B509">INDEX($A$1:$A$514,SMALL(IF(ISNUMBER(SEARCH("-",$A$1:$A$514)),ROW($A$1:$A$514)),ROW(A509)))</f>
        <v>#NUM!</v>
      </c>
    </row>
    <row r="510" spans="1:2" x14ac:dyDescent="0.25">
      <c r="A510" t="s">
        <v>387</v>
      </c>
      <c r="B510" t="e">
        <f t="array" ref="B510">INDEX($A$1:$A$514,SMALL(IF(ISNUMBER(SEARCH("-",$A$1:$A$514)),ROW($A$1:$A$514)),ROW(A510)))</f>
        <v>#NUM!</v>
      </c>
    </row>
    <row r="511" spans="1:2" x14ac:dyDescent="0.25">
      <c r="A511" t="s">
        <v>388</v>
      </c>
      <c r="B511" t="e">
        <f t="array" ref="B511">INDEX($A$1:$A$514,SMALL(IF(ISNUMBER(SEARCH("-",$A$1:$A$514)),ROW($A$1:$A$514)),ROW(A511)))</f>
        <v>#NUM!</v>
      </c>
    </row>
    <row r="512" spans="1:2" x14ac:dyDescent="0.25">
      <c r="A512" t="s">
        <v>19</v>
      </c>
      <c r="B512" t="e">
        <f t="array" ref="B512">INDEX($A$1:$A$514,SMALL(IF(ISNUMBER(SEARCH("-",$A$1:$A$514)),ROW($A$1:$A$514)),ROW(A512)))</f>
        <v>#NUM!</v>
      </c>
    </row>
    <row r="513" spans="1:2" x14ac:dyDescent="0.25">
      <c r="A513" t="s">
        <v>389</v>
      </c>
      <c r="B513" t="e">
        <f t="array" ref="B513">INDEX($A$1:$A$514,SMALL(IF(ISNUMBER(SEARCH("-",$A$1:$A$514)),ROW($A$1:$A$514)),ROW(A513)))</f>
        <v>#NUM!</v>
      </c>
    </row>
    <row r="514" spans="1:2" x14ac:dyDescent="0.25">
      <c r="A514" t="s">
        <v>390</v>
      </c>
      <c r="B514" t="e">
        <f t="array" ref="B514">INDEX($A$1:$A$514,SMALL(IF(ISNUMBER(SEARCH("-",$A$1:$A$514)),ROW($A$1:$A$514)),ROW(A514)))</f>
        <v>#NUM!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kioki</dc:creator>
  <cp:lastModifiedBy>Ракитин И.О.</cp:lastModifiedBy>
  <dcterms:created xsi:type="dcterms:W3CDTF">2016-01-12T17:16:46Z</dcterms:created>
  <dcterms:modified xsi:type="dcterms:W3CDTF">2016-01-19T11:29:06Z</dcterms:modified>
</cp:coreProperties>
</file>