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Дата прихода" sheetId="1" r:id="rId1"/>
    <sheet name="Дата платежа" sheetId="2" r:id="rId2"/>
  </sheets>
  <calcPr calcId="152511"/>
</workbook>
</file>

<file path=xl/calcChain.xml><?xml version="1.0" encoding="utf-8"?>
<calcChain xmlns="http://schemas.openxmlformats.org/spreadsheetml/2006/main">
  <c r="ND3" i="2" l="1"/>
  <c r="NC3" i="2"/>
  <c r="NB3" i="2"/>
  <c r="NA3" i="2"/>
  <c r="MZ3" i="2"/>
  <c r="MY3" i="2"/>
  <c r="MX3" i="2"/>
  <c r="MW3" i="2"/>
  <c r="MV3" i="2"/>
  <c r="MU3" i="2"/>
  <c r="MT3" i="2"/>
  <c r="MS3" i="2"/>
  <c r="MR3" i="2"/>
  <c r="MQ3" i="2"/>
  <c r="MP3" i="2"/>
  <c r="MO3" i="2"/>
  <c r="MN3" i="2"/>
  <c r="MM3" i="2"/>
  <c r="ML3" i="2"/>
  <c r="MK3" i="2"/>
  <c r="MJ3" i="2"/>
  <c r="MI3" i="2"/>
  <c r="MH3" i="2"/>
  <c r="MG3" i="2"/>
  <c r="MF3" i="2"/>
  <c r="ME3" i="2"/>
  <c r="MD3" i="2"/>
  <c r="MC3" i="2"/>
  <c r="MB3" i="2"/>
  <c r="MA3" i="2"/>
  <c r="LZ3" i="2"/>
  <c r="LY3" i="2"/>
  <c r="LX3" i="2"/>
  <c r="LW3" i="2"/>
  <c r="LV3" i="2"/>
  <c r="LU3" i="2"/>
  <c r="LT3" i="2"/>
  <c r="LS3" i="2"/>
  <c r="LR3" i="2"/>
  <c r="LQ3" i="2"/>
  <c r="LP3" i="2"/>
  <c r="LO3" i="2"/>
  <c r="LN3" i="2"/>
  <c r="LM3" i="2"/>
  <c r="LL3" i="2"/>
  <c r="LK3" i="2"/>
  <c r="LJ3" i="2"/>
  <c r="LI3" i="2"/>
  <c r="LH3" i="2"/>
  <c r="LG3" i="2"/>
  <c r="LF3" i="2"/>
  <c r="LE3" i="2"/>
  <c r="LD3" i="2"/>
  <c r="LC3" i="2"/>
  <c r="LB3" i="2"/>
  <c r="LA3" i="2"/>
  <c r="KZ3" i="2"/>
  <c r="KY3" i="2"/>
  <c r="KX3" i="2"/>
  <c r="KW3" i="2"/>
  <c r="KV3" i="2"/>
  <c r="KU3" i="2"/>
  <c r="KT3" i="2"/>
  <c r="KS3" i="2"/>
  <c r="KR3" i="2"/>
  <c r="KQ3" i="2"/>
  <c r="KP3" i="2"/>
  <c r="KO3" i="2"/>
  <c r="KN3" i="2"/>
  <c r="KM3" i="2"/>
  <c r="KL3" i="2"/>
  <c r="KK3" i="2"/>
  <c r="KJ3" i="2"/>
  <c r="KI3" i="2"/>
  <c r="KH3" i="2"/>
  <c r="KG3" i="2"/>
  <c r="KF3" i="2"/>
  <c r="KE3" i="2"/>
  <c r="KD3" i="2"/>
  <c r="KC3" i="2"/>
  <c r="KB3" i="2"/>
  <c r="KA3" i="2"/>
  <c r="JZ3" i="2"/>
  <c r="JY3" i="2"/>
  <c r="JX3" i="2"/>
  <c r="JW3" i="2"/>
  <c r="JV3" i="2"/>
  <c r="JU3" i="2"/>
  <c r="JT3" i="2"/>
  <c r="JS3" i="2"/>
  <c r="JR3" i="2"/>
  <c r="JQ3" i="2"/>
  <c r="JP3" i="2"/>
  <c r="JO3" i="2"/>
  <c r="JN3" i="2"/>
  <c r="JM3" i="2"/>
  <c r="JL3" i="2"/>
  <c r="JK3" i="2"/>
  <c r="JJ3" i="2"/>
  <c r="JI3" i="2"/>
  <c r="JH3" i="2"/>
  <c r="JG3" i="2"/>
  <c r="JF3" i="2"/>
  <c r="JE3" i="2"/>
  <c r="JD3" i="2"/>
  <c r="JC3" i="2"/>
  <c r="JB3" i="2"/>
  <c r="JA3" i="2"/>
  <c r="IZ3" i="2"/>
  <c r="IY3" i="2"/>
  <c r="IX3" i="2"/>
  <c r="IW3" i="2"/>
  <c r="IV3" i="2"/>
  <c r="IU3" i="2"/>
  <c r="IT3" i="2"/>
  <c r="IS3" i="2"/>
  <c r="IR3" i="2"/>
  <c r="IQ3" i="2"/>
  <c r="IP3" i="2"/>
  <c r="IO3" i="2"/>
  <c r="IN3" i="2"/>
  <c r="IM3" i="2"/>
  <c r="IL3" i="2"/>
  <c r="IK3" i="2"/>
  <c r="IJ3" i="2"/>
  <c r="II3" i="2"/>
  <c r="IH3" i="2"/>
  <c r="IG3" i="2"/>
  <c r="IF3" i="2"/>
  <c r="IE3" i="2"/>
  <c r="ID3" i="2"/>
  <c r="IC3" i="2"/>
  <c r="IB3" i="2"/>
  <c r="IA3" i="2"/>
  <c r="HZ3" i="2"/>
  <c r="HY3" i="2"/>
  <c r="HX3" i="2"/>
  <c r="HW3" i="2"/>
  <c r="HV3" i="2"/>
  <c r="HU3" i="2"/>
  <c r="HT3" i="2"/>
  <c r="HS3" i="2"/>
  <c r="HR3" i="2"/>
  <c r="HQ3" i="2"/>
  <c r="HP3" i="2"/>
  <c r="HO3" i="2"/>
  <c r="HN3" i="2"/>
  <c r="HM3" i="2"/>
  <c r="HL3" i="2"/>
  <c r="HK3" i="2"/>
  <c r="HJ3" i="2"/>
  <c r="HI3" i="2"/>
  <c r="HH3" i="2"/>
  <c r="HG3" i="2"/>
  <c r="HF3" i="2"/>
  <c r="HE3" i="2"/>
  <c r="HD3" i="2"/>
  <c r="HC3" i="2"/>
  <c r="HB3" i="2"/>
  <c r="HA3" i="2"/>
  <c r="GZ3" i="2"/>
  <c r="GY3" i="2"/>
  <c r="GX3" i="2"/>
  <c r="GW3" i="2"/>
  <c r="GV3" i="2"/>
  <c r="GU3" i="2"/>
  <c r="GT3" i="2"/>
  <c r="GS3" i="2"/>
  <c r="GR3" i="2"/>
  <c r="GQ3" i="2"/>
  <c r="GP3" i="2"/>
  <c r="GO3" i="2"/>
  <c r="GN3" i="2"/>
  <c r="GM3" i="2"/>
  <c r="GL3" i="2"/>
  <c r="GK3" i="2"/>
  <c r="GJ3" i="2"/>
  <c r="GI3" i="2"/>
  <c r="GH3" i="2"/>
  <c r="GG3" i="2"/>
  <c r="GF3" i="2"/>
  <c r="GE3" i="2"/>
  <c r="GD3" i="2"/>
  <c r="GC3" i="2"/>
  <c r="GB3" i="2"/>
  <c r="GA3" i="2"/>
  <c r="FZ3" i="2"/>
  <c r="FY3" i="2"/>
  <c r="FX3" i="2"/>
  <c r="FW3" i="2"/>
  <c r="FV3" i="2"/>
  <c r="FU3" i="2"/>
  <c r="FT3" i="2"/>
  <c r="FS3" i="2"/>
  <c r="FR3" i="2"/>
  <c r="FQ3" i="2"/>
  <c r="FP3" i="2"/>
  <c r="FO3" i="2"/>
  <c r="FN3" i="2"/>
  <c r="FM3" i="2"/>
  <c r="FL3" i="2"/>
  <c r="FK3" i="2"/>
  <c r="FJ3" i="2"/>
  <c r="FI3" i="2"/>
  <c r="FH3" i="2"/>
  <c r="FG3" i="2"/>
  <c r="FF3" i="2"/>
  <c r="FE3" i="2"/>
  <c r="FD3" i="2"/>
  <c r="FC3" i="2"/>
  <c r="FB3" i="2"/>
  <c r="FA3" i="2"/>
  <c r="EZ3" i="2"/>
  <c r="EY3" i="2"/>
  <c r="EX3" i="2"/>
  <c r="EW3" i="2"/>
  <c r="EV3" i="2"/>
  <c r="EU3" i="2"/>
  <c r="ET3" i="2"/>
  <c r="ES3" i="2"/>
  <c r="ER3" i="2"/>
  <c r="EQ3" i="2"/>
  <c r="EP3" i="2"/>
  <c r="EO3" i="2"/>
  <c r="EN3" i="2"/>
  <c r="EM3" i="2"/>
  <c r="EL3" i="2"/>
  <c r="EK3" i="2"/>
  <c r="EJ3" i="2"/>
  <c r="EI3" i="2"/>
  <c r="EH3" i="2"/>
  <c r="EG3" i="2"/>
  <c r="EF3" i="2"/>
  <c r="EE3" i="2"/>
  <c r="ED3" i="2"/>
  <c r="EC3" i="2"/>
  <c r="EB3" i="2"/>
  <c r="EA3" i="2"/>
  <c r="DZ3" i="2"/>
  <c r="DY3" i="2"/>
  <c r="DX3" i="2"/>
  <c r="DW3" i="2"/>
  <c r="DV3" i="2"/>
  <c r="DU3" i="2"/>
  <c r="DT3" i="2"/>
  <c r="DS3" i="2"/>
  <c r="DR3" i="2"/>
  <c r="DQ3" i="2"/>
  <c r="DP3" i="2"/>
  <c r="DO3" i="2"/>
  <c r="DN3" i="2"/>
  <c r="DM3" i="2"/>
  <c r="DL3" i="2"/>
  <c r="DK3" i="2"/>
  <c r="DJ3" i="2"/>
  <c r="DI3" i="2"/>
  <c r="DH3" i="2"/>
  <c r="DG3" i="2"/>
  <c r="DF3" i="2"/>
  <c r="DE3" i="2"/>
  <c r="DD3" i="2"/>
  <c r="DC3" i="2"/>
  <c r="DB3" i="2"/>
  <c r="DA3" i="2"/>
  <c r="CZ3" i="2"/>
  <c r="CY3" i="2"/>
  <c r="CX3" i="2"/>
  <c r="CW3" i="2"/>
  <c r="CV3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ND2" i="2"/>
  <c r="NC2" i="2"/>
  <c r="NB2" i="2"/>
  <c r="NA2" i="2"/>
  <c r="MZ2" i="2"/>
  <c r="MY2" i="2"/>
  <c r="MX2" i="2"/>
  <c r="MW2" i="2"/>
  <c r="MV2" i="2"/>
  <c r="MU2" i="2"/>
  <c r="MT2" i="2"/>
  <c r="MS2" i="2"/>
  <c r="MR2" i="2"/>
  <c r="MQ2" i="2"/>
  <c r="MP2" i="2"/>
  <c r="MO2" i="2"/>
  <c r="MN2" i="2"/>
  <c r="MM2" i="2"/>
  <c r="ML2" i="2"/>
  <c r="MK2" i="2"/>
  <c r="MJ2" i="2"/>
  <c r="MI2" i="2"/>
  <c r="MH2" i="2"/>
  <c r="MG2" i="2"/>
  <c r="MF2" i="2"/>
  <c r="ME2" i="2"/>
  <c r="MD2" i="2"/>
  <c r="MC2" i="2"/>
  <c r="MB2" i="2"/>
  <c r="MA2" i="2"/>
  <c r="LZ2" i="2"/>
  <c r="LY2" i="2"/>
  <c r="LX2" i="2"/>
  <c r="LW2" i="2"/>
  <c r="LV2" i="2"/>
  <c r="LU2" i="2"/>
  <c r="LT2" i="2"/>
  <c r="LS2" i="2"/>
  <c r="LR2" i="2"/>
  <c r="LQ2" i="2"/>
  <c r="LP2" i="2"/>
  <c r="LO2" i="2"/>
  <c r="LN2" i="2"/>
  <c r="LM2" i="2"/>
  <c r="LL2" i="2"/>
  <c r="LK2" i="2"/>
  <c r="LJ2" i="2"/>
  <c r="LI2" i="2"/>
  <c r="LH2" i="2"/>
  <c r="LG2" i="2"/>
  <c r="LF2" i="2"/>
  <c r="LE2" i="2"/>
  <c r="LD2" i="2"/>
  <c r="LC2" i="2"/>
  <c r="LB2" i="2"/>
  <c r="LA2" i="2"/>
  <c r="KZ2" i="2"/>
  <c r="KY2" i="2"/>
  <c r="KX2" i="2"/>
  <c r="KW2" i="2"/>
  <c r="KV2" i="2"/>
  <c r="KU2" i="2"/>
  <c r="KT2" i="2"/>
  <c r="KS2" i="2"/>
  <c r="KR2" i="2"/>
  <c r="KQ2" i="2"/>
  <c r="KP2" i="2"/>
  <c r="KO2" i="2"/>
  <c r="KN2" i="2"/>
  <c r="KM2" i="2"/>
  <c r="KL2" i="2"/>
  <c r="KK2" i="2"/>
  <c r="KJ2" i="2"/>
  <c r="KI2" i="2"/>
  <c r="KH2" i="2"/>
  <c r="KG2" i="2"/>
  <c r="KF2" i="2"/>
  <c r="KE2" i="2"/>
  <c r="KD2" i="2"/>
  <c r="KC2" i="2"/>
  <c r="KB2" i="2"/>
  <c r="KA2" i="2"/>
  <c r="JZ2" i="2"/>
  <c r="JY2" i="2"/>
  <c r="JX2" i="2"/>
  <c r="JW2" i="2"/>
  <c r="JV2" i="2"/>
  <c r="JU2" i="2"/>
  <c r="JT2" i="2"/>
  <c r="JS2" i="2"/>
  <c r="JR2" i="2"/>
  <c r="JQ2" i="2"/>
  <c r="JP2" i="2"/>
  <c r="JO2" i="2"/>
  <c r="JN2" i="2"/>
  <c r="JM2" i="2"/>
  <c r="JL2" i="2"/>
  <c r="JK2" i="2"/>
  <c r="JJ2" i="2"/>
  <c r="JI2" i="2"/>
  <c r="JH2" i="2"/>
  <c r="JG2" i="2"/>
  <c r="JF2" i="2"/>
  <c r="JE2" i="2"/>
  <c r="JD2" i="2"/>
  <c r="JC2" i="2"/>
  <c r="JB2" i="2"/>
  <c r="JA2" i="2"/>
  <c r="IZ2" i="2"/>
  <c r="IY2" i="2"/>
  <c r="IX2" i="2"/>
  <c r="IW2" i="2"/>
  <c r="IV2" i="2"/>
  <c r="IU2" i="2"/>
  <c r="IT2" i="2"/>
  <c r="IS2" i="2"/>
  <c r="IR2" i="2"/>
  <c r="IQ2" i="2"/>
  <c r="IP2" i="2"/>
  <c r="IO2" i="2"/>
  <c r="IN2" i="2"/>
  <c r="IM2" i="2"/>
  <c r="IL2" i="2"/>
  <c r="IK2" i="2"/>
  <c r="IJ2" i="2"/>
  <c r="II2" i="2"/>
  <c r="IH2" i="2"/>
  <c r="IG2" i="2"/>
  <c r="IF2" i="2"/>
  <c r="IE2" i="2"/>
  <c r="ID2" i="2"/>
  <c r="IC2" i="2"/>
  <c r="IB2" i="2"/>
  <c r="IA2" i="2"/>
  <c r="HZ2" i="2"/>
  <c r="HY2" i="2"/>
  <c r="HX2" i="2"/>
  <c r="HW2" i="2"/>
  <c r="HV2" i="2"/>
  <c r="HU2" i="2"/>
  <c r="HT2" i="2"/>
  <c r="HS2" i="2"/>
  <c r="HR2" i="2"/>
  <c r="HQ2" i="2"/>
  <c r="HP2" i="2"/>
  <c r="HO2" i="2"/>
  <c r="HN2" i="2"/>
  <c r="HM2" i="2"/>
  <c r="HL2" i="2"/>
  <c r="HK2" i="2"/>
  <c r="HJ2" i="2"/>
  <c r="HI2" i="2"/>
  <c r="HH2" i="2"/>
  <c r="HG2" i="2"/>
  <c r="HF2" i="2"/>
  <c r="HE2" i="2"/>
  <c r="HD2" i="2"/>
  <c r="HC2" i="2"/>
  <c r="HB2" i="2"/>
  <c r="HA2" i="2"/>
  <c r="GZ2" i="2"/>
  <c r="GY2" i="2"/>
  <c r="GX2" i="2"/>
  <c r="GW2" i="2"/>
  <c r="GV2" i="2"/>
  <c r="GU2" i="2"/>
  <c r="GT2" i="2"/>
  <c r="GS2" i="2"/>
  <c r="GR2" i="2"/>
  <c r="GQ2" i="2"/>
  <c r="GP2" i="2"/>
  <c r="GO2" i="2"/>
  <c r="GN2" i="2"/>
  <c r="GM2" i="2"/>
  <c r="GL2" i="2"/>
  <c r="GK2" i="2"/>
  <c r="GJ2" i="2"/>
  <c r="GI2" i="2"/>
  <c r="GH2" i="2"/>
  <c r="GG2" i="2"/>
  <c r="GF2" i="2"/>
  <c r="GE2" i="2"/>
  <c r="GD2" i="2"/>
  <c r="GC2" i="2"/>
  <c r="GB2" i="2"/>
  <c r="GA2" i="2"/>
  <c r="FZ2" i="2"/>
  <c r="FY2" i="2"/>
  <c r="FX2" i="2"/>
  <c r="FW2" i="2"/>
  <c r="FV2" i="2"/>
  <c r="FU2" i="2"/>
  <c r="FT2" i="2"/>
  <c r="FS2" i="2"/>
  <c r="FR2" i="2"/>
  <c r="FQ2" i="2"/>
  <c r="FP2" i="2"/>
  <c r="FO2" i="2"/>
  <c r="FN2" i="2"/>
  <c r="FM2" i="2"/>
  <c r="FL2" i="2"/>
  <c r="FK2" i="2"/>
  <c r="FJ2" i="2"/>
  <c r="FI2" i="2"/>
  <c r="FH2" i="2"/>
  <c r="FG2" i="2"/>
  <c r="FF2" i="2"/>
  <c r="FE2" i="2"/>
  <c r="FD2" i="2"/>
  <c r="FC2" i="2"/>
  <c r="FB2" i="2"/>
  <c r="FA2" i="2"/>
  <c r="EZ2" i="2"/>
  <c r="EY2" i="2"/>
  <c r="EX2" i="2"/>
  <c r="EW2" i="2"/>
  <c r="EV2" i="2"/>
  <c r="EU2" i="2"/>
  <c r="ET2" i="2"/>
  <c r="ES2" i="2"/>
  <c r="ER2" i="2"/>
  <c r="EQ2" i="2"/>
  <c r="EP2" i="2"/>
  <c r="EO2" i="2"/>
  <c r="EN2" i="2"/>
  <c r="EM2" i="2"/>
  <c r="EL2" i="2"/>
  <c r="EK2" i="2"/>
  <c r="EJ2" i="2"/>
  <c r="EI2" i="2"/>
  <c r="EH2" i="2"/>
  <c r="EG2" i="2"/>
  <c r="EF2" i="2"/>
  <c r="EE2" i="2"/>
  <c r="ED2" i="2"/>
  <c r="EC2" i="2"/>
  <c r="EB2" i="2"/>
  <c r="EA2" i="2"/>
  <c r="DZ2" i="2"/>
  <c r="DY2" i="2"/>
  <c r="DX2" i="2"/>
  <c r="DW2" i="2"/>
  <c r="DV2" i="2"/>
  <c r="DU2" i="2"/>
  <c r="DT2" i="2"/>
  <c r="DS2" i="2"/>
  <c r="DR2" i="2"/>
  <c r="DQ2" i="2"/>
  <c r="DP2" i="2"/>
  <c r="DO2" i="2"/>
  <c r="DN2" i="2"/>
  <c r="DM2" i="2"/>
  <c r="DL2" i="2"/>
  <c r="DK2" i="2"/>
  <c r="DJ2" i="2"/>
  <c r="DI2" i="2"/>
  <c r="DH2" i="2"/>
  <c r="DG2" i="2"/>
  <c r="DF2" i="2"/>
  <c r="DE2" i="2"/>
  <c r="DD2" i="2"/>
  <c r="DC2" i="2"/>
  <c r="DB2" i="2"/>
  <c r="DA2" i="2"/>
  <c r="CZ2" i="2"/>
  <c r="CY2" i="2"/>
  <c r="CX2" i="2"/>
  <c r="CW2" i="2"/>
  <c r="CV2" i="2"/>
  <c r="CU2" i="2"/>
  <c r="CT2" i="2"/>
  <c r="CS2" i="2"/>
  <c r="CR2" i="2"/>
  <c r="CQ2" i="2"/>
  <c r="CP2" i="2"/>
  <c r="CO2" i="2"/>
  <c r="CN2" i="2"/>
  <c r="CM2" i="2"/>
  <c r="CL2" i="2"/>
  <c r="CK2" i="2"/>
  <c r="CJ2" i="2"/>
  <c r="CI2" i="2"/>
  <c r="CH2" i="2"/>
  <c r="CG2" i="2"/>
  <c r="CF2" i="2"/>
  <c r="CE2" i="2"/>
  <c r="CD2" i="2"/>
  <c r="CC2" i="2"/>
  <c r="CB2" i="2"/>
  <c r="CA2" i="2"/>
  <c r="BZ2" i="2"/>
  <c r="BY2" i="2"/>
  <c r="BX2" i="2"/>
  <c r="BW2" i="2"/>
  <c r="BV2" i="2"/>
  <c r="BU2" i="2"/>
  <c r="BT2" i="2"/>
  <c r="BS2" i="2"/>
  <c r="BR2" i="2"/>
  <c r="BQ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C3" i="2"/>
  <c r="B3" i="2"/>
  <c r="B2" i="2"/>
  <c r="MX4" i="2" s="1"/>
  <c r="LN4" i="2"/>
  <c r="JB4" i="2"/>
  <c r="GP4" i="2"/>
  <c r="ED4" i="2"/>
  <c r="BR4" i="2"/>
  <c r="W4" i="2"/>
  <c r="G4" i="2"/>
  <c r="O4" i="2" l="1"/>
  <c r="AL4" i="2"/>
  <c r="CX4" i="2"/>
  <c r="FJ4" i="2"/>
  <c r="HV4" i="2"/>
  <c r="KH4" i="2"/>
  <c r="MT4" i="2"/>
  <c r="S4" i="2"/>
  <c r="BB4" i="2"/>
  <c r="DN4" i="2"/>
  <c r="FZ4" i="2"/>
  <c r="IL4" i="2"/>
  <c r="KX4" i="2"/>
  <c r="K4" i="2"/>
  <c r="AA4" i="2"/>
  <c r="CH4" i="2"/>
  <c r="ET4" i="2"/>
  <c r="HF4" i="2"/>
  <c r="JR4" i="2"/>
  <c r="MD4" i="2"/>
  <c r="D4" i="2"/>
  <c r="L4" i="2"/>
  <c r="T4" i="2"/>
  <c r="AB4" i="2"/>
  <c r="BF4" i="2"/>
  <c r="CL4" i="2"/>
  <c r="DR4" i="2"/>
  <c r="EX4" i="2"/>
  <c r="GD4" i="2"/>
  <c r="HJ4" i="2"/>
  <c r="JF4" i="2"/>
  <c r="KL4" i="2"/>
  <c r="LR4" i="2"/>
  <c r="NB4" i="2"/>
  <c r="E4" i="2"/>
  <c r="I4" i="2"/>
  <c r="M4" i="2"/>
  <c r="Q4" i="2"/>
  <c r="U4" i="2"/>
  <c r="Y4" i="2"/>
  <c r="AD4" i="2"/>
  <c r="AT4" i="2"/>
  <c r="BJ4" i="2"/>
  <c r="BZ4" i="2"/>
  <c r="CP4" i="2"/>
  <c r="DF4" i="2"/>
  <c r="DV4" i="2"/>
  <c r="EL4" i="2"/>
  <c r="FB4" i="2"/>
  <c r="FR4" i="2"/>
  <c r="GH4" i="2"/>
  <c r="GX4" i="2"/>
  <c r="HN4" i="2"/>
  <c r="ID4" i="2"/>
  <c r="IT4" i="2"/>
  <c r="JJ4" i="2"/>
  <c r="JZ4" i="2"/>
  <c r="KP4" i="2"/>
  <c r="LF4" i="2"/>
  <c r="LV4" i="2"/>
  <c r="ML4" i="2"/>
  <c r="H4" i="2"/>
  <c r="P4" i="2"/>
  <c r="X4" i="2"/>
  <c r="AP4" i="2"/>
  <c r="BV4" i="2"/>
  <c r="DB4" i="2"/>
  <c r="EH4" i="2"/>
  <c r="FN4" i="2"/>
  <c r="GT4" i="2"/>
  <c r="HZ4" i="2"/>
  <c r="IP4" i="2"/>
  <c r="JV4" i="2"/>
  <c r="LB4" i="2"/>
  <c r="MH4" i="2"/>
  <c r="C4" i="2"/>
  <c r="F4" i="2"/>
  <c r="J4" i="2"/>
  <c r="N4" i="2"/>
  <c r="R4" i="2"/>
  <c r="V4" i="2"/>
  <c r="Z4" i="2"/>
  <c r="AH4" i="2"/>
  <c r="AX4" i="2"/>
  <c r="BN4" i="2"/>
  <c r="CD4" i="2"/>
  <c r="CT4" i="2"/>
  <c r="DJ4" i="2"/>
  <c r="DZ4" i="2"/>
  <c r="EP4" i="2"/>
  <c r="FF4" i="2"/>
  <c r="FV4" i="2"/>
  <c r="GL4" i="2"/>
  <c r="HB4" i="2"/>
  <c r="HR4" i="2"/>
  <c r="IH4" i="2"/>
  <c r="IX4" i="2"/>
  <c r="JN4" i="2"/>
  <c r="KD4" i="2"/>
  <c r="KT4" i="2"/>
  <c r="LJ4" i="2"/>
  <c r="LZ4" i="2"/>
  <c r="MP4" i="2"/>
  <c r="NA4" i="2"/>
  <c r="MW4" i="2"/>
  <c r="MS4" i="2"/>
  <c r="MO4" i="2"/>
  <c r="MK4" i="2"/>
  <c r="MG4" i="2"/>
  <c r="MC4" i="2"/>
  <c r="LY4" i="2"/>
  <c r="LU4" i="2"/>
  <c r="LQ4" i="2"/>
  <c r="LM4" i="2"/>
  <c r="LI4" i="2"/>
  <c r="LE4" i="2"/>
  <c r="LA4" i="2"/>
  <c r="KW4" i="2"/>
  <c r="KS4" i="2"/>
  <c r="KO4" i="2"/>
  <c r="KK4" i="2"/>
  <c r="KG4" i="2"/>
  <c r="KC4" i="2"/>
  <c r="JY4" i="2"/>
  <c r="JU4" i="2"/>
  <c r="JQ4" i="2"/>
  <c r="JM4" i="2"/>
  <c r="JI4" i="2"/>
  <c r="JE4" i="2"/>
  <c r="JA4" i="2"/>
  <c r="IW4" i="2"/>
  <c r="IS4" i="2"/>
  <c r="IO4" i="2"/>
  <c r="IK4" i="2"/>
  <c r="IG4" i="2"/>
  <c r="IC4" i="2"/>
  <c r="HY4" i="2"/>
  <c r="HU4" i="2"/>
  <c r="HQ4" i="2"/>
  <c r="HM4" i="2"/>
  <c r="HI4" i="2"/>
  <c r="HE4" i="2"/>
  <c r="HA4" i="2"/>
  <c r="GW4" i="2"/>
  <c r="GS4" i="2"/>
  <c r="GO4" i="2"/>
  <c r="GK4" i="2"/>
  <c r="GG4" i="2"/>
  <c r="GC4" i="2"/>
  <c r="FY4" i="2"/>
  <c r="FU4" i="2"/>
  <c r="FQ4" i="2"/>
  <c r="FM4" i="2"/>
  <c r="FI4" i="2"/>
  <c r="FE4" i="2"/>
  <c r="FA4" i="2"/>
  <c r="EW4" i="2"/>
  <c r="ES4" i="2"/>
  <c r="EO4" i="2"/>
  <c r="EK4" i="2"/>
  <c r="EG4" i="2"/>
  <c r="EC4" i="2"/>
  <c r="DY4" i="2"/>
  <c r="DU4" i="2"/>
  <c r="DQ4" i="2"/>
  <c r="DM4" i="2"/>
  <c r="DI4" i="2"/>
  <c r="DE4" i="2"/>
  <c r="DA4" i="2"/>
  <c r="CW4" i="2"/>
  <c r="CS4" i="2"/>
  <c r="CO4" i="2"/>
  <c r="CK4" i="2"/>
  <c r="CG4" i="2"/>
  <c r="CC4" i="2"/>
  <c r="BY4" i="2"/>
  <c r="BU4" i="2"/>
  <c r="BQ4" i="2"/>
  <c r="BM4" i="2"/>
  <c r="BI4" i="2"/>
  <c r="BE4" i="2"/>
  <c r="BA4" i="2"/>
  <c r="AW4" i="2"/>
  <c r="AS4" i="2"/>
  <c r="AO4" i="2"/>
  <c r="AK4" i="2"/>
  <c r="AG4" i="2"/>
  <c r="AC4" i="2"/>
  <c r="ND4" i="2"/>
  <c r="MZ4" i="2"/>
  <c r="MV4" i="2"/>
  <c r="MR4" i="2"/>
  <c r="MN4" i="2"/>
  <c r="MJ4" i="2"/>
  <c r="MF4" i="2"/>
  <c r="MB4" i="2"/>
  <c r="LX4" i="2"/>
  <c r="LT4" i="2"/>
  <c r="LP4" i="2"/>
  <c r="LL4" i="2"/>
  <c r="LH4" i="2"/>
  <c r="LD4" i="2"/>
  <c r="KZ4" i="2"/>
  <c r="KV4" i="2"/>
  <c r="KR4" i="2"/>
  <c r="KN4" i="2"/>
  <c r="KJ4" i="2"/>
  <c r="KF4" i="2"/>
  <c r="KB4" i="2"/>
  <c r="JX4" i="2"/>
  <c r="JT4" i="2"/>
  <c r="JP4" i="2"/>
  <c r="JL4" i="2"/>
  <c r="JH4" i="2"/>
  <c r="JD4" i="2"/>
  <c r="IZ4" i="2"/>
  <c r="IV4" i="2"/>
  <c r="IR4" i="2"/>
  <c r="IN4" i="2"/>
  <c r="IJ4" i="2"/>
  <c r="IF4" i="2"/>
  <c r="IB4" i="2"/>
  <c r="HX4" i="2"/>
  <c r="HT4" i="2"/>
  <c r="HP4" i="2"/>
  <c r="HL4" i="2"/>
  <c r="HH4" i="2"/>
  <c r="HD4" i="2"/>
  <c r="GZ4" i="2"/>
  <c r="GV4" i="2"/>
  <c r="GR4" i="2"/>
  <c r="GN4" i="2"/>
  <c r="GJ4" i="2"/>
  <c r="GF4" i="2"/>
  <c r="GB4" i="2"/>
  <c r="FX4" i="2"/>
  <c r="FT4" i="2"/>
  <c r="FP4" i="2"/>
  <c r="FL4" i="2"/>
  <c r="FH4" i="2"/>
  <c r="FD4" i="2"/>
  <c r="EZ4" i="2"/>
  <c r="EV4" i="2"/>
  <c r="ER4" i="2"/>
  <c r="EN4" i="2"/>
  <c r="EJ4" i="2"/>
  <c r="EF4" i="2"/>
  <c r="EB4" i="2"/>
  <c r="DX4" i="2"/>
  <c r="DT4" i="2"/>
  <c r="DP4" i="2"/>
  <c r="DL4" i="2"/>
  <c r="DH4" i="2"/>
  <c r="DD4" i="2"/>
  <c r="CZ4" i="2"/>
  <c r="CV4" i="2"/>
  <c r="CR4" i="2"/>
  <c r="CN4" i="2"/>
  <c r="CJ4" i="2"/>
  <c r="CF4" i="2"/>
  <c r="CB4" i="2"/>
  <c r="BX4" i="2"/>
  <c r="BT4" i="2"/>
  <c r="BP4" i="2"/>
  <c r="BL4" i="2"/>
  <c r="BH4" i="2"/>
  <c r="BD4" i="2"/>
  <c r="AZ4" i="2"/>
  <c r="AV4" i="2"/>
  <c r="AR4" i="2"/>
  <c r="AN4" i="2"/>
  <c r="AJ4" i="2"/>
  <c r="AF4" i="2"/>
  <c r="NC4" i="2"/>
  <c r="MY4" i="2"/>
  <c r="MU4" i="2"/>
  <c r="MQ4" i="2"/>
  <c r="MM4" i="2"/>
  <c r="MI4" i="2"/>
  <c r="ME4" i="2"/>
  <c r="MA4" i="2"/>
  <c r="LW4" i="2"/>
  <c r="LS4" i="2"/>
  <c r="LO4" i="2"/>
  <c r="LK4" i="2"/>
  <c r="LG4" i="2"/>
  <c r="LC4" i="2"/>
  <c r="KY4" i="2"/>
  <c r="KU4" i="2"/>
  <c r="KQ4" i="2"/>
  <c r="KM4" i="2"/>
  <c r="KI4" i="2"/>
  <c r="KE4" i="2"/>
  <c r="KA4" i="2"/>
  <c r="JW4" i="2"/>
  <c r="JS4" i="2"/>
  <c r="JO4" i="2"/>
  <c r="JK4" i="2"/>
  <c r="JG4" i="2"/>
  <c r="JC4" i="2"/>
  <c r="IY4" i="2"/>
  <c r="IU4" i="2"/>
  <c r="IQ4" i="2"/>
  <c r="IM4" i="2"/>
  <c r="II4" i="2"/>
  <c r="IE4" i="2"/>
  <c r="IA4" i="2"/>
  <c r="HW4" i="2"/>
  <c r="HS4" i="2"/>
  <c r="HO4" i="2"/>
  <c r="HK4" i="2"/>
  <c r="HG4" i="2"/>
  <c r="HC4" i="2"/>
  <c r="GY4" i="2"/>
  <c r="GU4" i="2"/>
  <c r="GQ4" i="2"/>
  <c r="GM4" i="2"/>
  <c r="GI4" i="2"/>
  <c r="GE4" i="2"/>
  <c r="GA4" i="2"/>
  <c r="FW4" i="2"/>
  <c r="FS4" i="2"/>
  <c r="FO4" i="2"/>
  <c r="FK4" i="2"/>
  <c r="FG4" i="2"/>
  <c r="FC4" i="2"/>
  <c r="EY4" i="2"/>
  <c r="EU4" i="2"/>
  <c r="EQ4" i="2"/>
  <c r="EM4" i="2"/>
  <c r="EI4" i="2"/>
  <c r="EE4" i="2"/>
  <c r="EA4" i="2"/>
  <c r="DW4" i="2"/>
  <c r="DS4" i="2"/>
  <c r="DO4" i="2"/>
  <c r="DK4" i="2"/>
  <c r="DG4" i="2"/>
  <c r="DC4" i="2"/>
  <c r="CY4" i="2"/>
  <c r="CU4" i="2"/>
  <c r="CQ4" i="2"/>
  <c r="CM4" i="2"/>
  <c r="CI4" i="2"/>
  <c r="CE4" i="2"/>
  <c r="CA4" i="2"/>
  <c r="BW4" i="2"/>
  <c r="BS4" i="2"/>
  <c r="BO4" i="2"/>
  <c r="BK4" i="2"/>
  <c r="BG4" i="2"/>
  <c r="BC4" i="2"/>
  <c r="AY4" i="2"/>
  <c r="AU4" i="2"/>
  <c r="AQ4" i="2"/>
  <c r="AM4" i="2"/>
  <c r="AI4" i="2"/>
  <c r="AE4" i="2"/>
</calcChain>
</file>

<file path=xl/sharedStrings.xml><?xml version="1.0" encoding="utf-8"?>
<sst xmlns="http://schemas.openxmlformats.org/spreadsheetml/2006/main" count="9" uniqueCount="5">
  <si>
    <t>Отсрочка, дней</t>
  </si>
  <si>
    <t>Картонтара</t>
  </si>
  <si>
    <t>Поставщики</t>
  </si>
  <si>
    <t>ИТОГО</t>
  </si>
  <si>
    <t>ееееееееее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</si>
</sst>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6" formatCode="dd/mmm\_x000a_\(ddd\)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16" fontId="0" fillId="0" borderId="2" xfId="0" applyNumberFormat="1" applyBorder="1"/>
    <xf numFmtId="16" fontId="0" fillId="0" borderId="3" xfId="0" applyNumberFormat="1" applyBorder="1"/>
    <xf numFmtId="16" fontId="0" fillId="0" borderId="4" xfId="0" applyNumberFormat="1" applyBorder="1"/>
    <xf numFmtId="0" fontId="1" fillId="2" borderId="9" xfId="0" applyFont="1" applyFill="1" applyBorder="1" applyAlignment="1">
      <alignment horizontal="left"/>
    </xf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3" xfId="0" applyBorder="1"/>
    <xf numFmtId="4" fontId="2" fillId="0" borderId="6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164" fontId="4" fillId="3" borderId="2" xfId="0" applyNumberFormat="1" applyFont="1" applyFill="1" applyBorder="1"/>
    <xf numFmtId="164" fontId="4" fillId="3" borderId="3" xfId="0" applyNumberFormat="1" applyFont="1" applyFill="1" applyBorder="1"/>
    <xf numFmtId="164" fontId="4" fillId="3" borderId="4" xfId="0" applyNumberFormat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6" fontId="0" fillId="4" borderId="14" xfId="0" applyNumberFormat="1" applyFill="1" applyBorder="1" applyAlignment="1">
      <alignment horizontal="center" vertical="center" wrapText="1" shrinkToFit="1"/>
    </xf>
    <xf numFmtId="166" fontId="0" fillId="4" borderId="15" xfId="0" applyNumberFormat="1" applyFill="1" applyBorder="1" applyAlignment="1">
      <alignment horizontal="center" vertical="center" wrapText="1" shrinkToFit="1"/>
    </xf>
    <xf numFmtId="166" fontId="0" fillId="0" borderId="15" xfId="0" applyNumberFormat="1" applyBorder="1" applyAlignment="1">
      <alignment horizontal="center" vertical="center" wrapText="1" shrinkToFit="1"/>
    </xf>
    <xf numFmtId="166" fontId="0" fillId="0" borderId="16" xfId="0" applyNumberFormat="1" applyBorder="1" applyAlignment="1">
      <alignment horizontal="center" vertical="center" wrapText="1" shrinkToFit="1"/>
    </xf>
    <xf numFmtId="166" fontId="0" fillId="0" borderId="14" xfId="0" applyNumberFormat="1" applyBorder="1" applyAlignment="1">
      <alignment horizontal="center" vertical="center" wrapText="1" shrinkToFit="1"/>
    </xf>
    <xf numFmtId="16" fontId="0" fillId="0" borderId="0" xfId="0" applyNumberFormat="1"/>
  </cellXfs>
  <cellStyles count="1">
    <cellStyle name="Обычный" xfId="0" builtinId="0"/>
  </cellStyles>
  <dxfs count="27"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1" tint="0.24994659260841701"/>
        </patternFill>
      </fill>
      <border>
        <vertical/>
        <horizontal/>
      </border>
    </dxf>
    <dxf>
      <fill>
        <patternFill>
          <bgColor rgb="FFFFFF00"/>
        </patternFill>
      </fill>
    </dxf>
    <dxf>
      <numFmt numFmtId="164" formatCode="#,##0.00&quot;р.&quot;"/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D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2" sqref="F2:H2"/>
    </sheetView>
  </sheetViews>
  <sheetFormatPr defaultRowHeight="15" x14ac:dyDescent="0.25"/>
  <cols>
    <col min="1" max="1" width="26.42578125" bestFit="1" customWidth="1"/>
    <col min="2" max="2" width="12.42578125" customWidth="1"/>
    <col min="3" max="3" width="9.140625" customWidth="1"/>
    <col min="4" max="4" width="10.7109375" bestFit="1" customWidth="1"/>
    <col min="5" max="6" width="9.140625" customWidth="1"/>
    <col min="7" max="7" width="11.7109375" bestFit="1" customWidth="1"/>
    <col min="8" max="8" width="9.7109375" bestFit="1" customWidth="1"/>
    <col min="9" max="11" width="9.140625" customWidth="1"/>
    <col min="12" max="12" width="10.7109375" customWidth="1"/>
  </cols>
  <sheetData>
    <row r="1" spans="1:368" ht="30.75" thickBot="1" x14ac:dyDescent="0.3">
      <c r="A1" s="6" t="s">
        <v>2</v>
      </c>
      <c r="B1" s="7" t="s">
        <v>0</v>
      </c>
      <c r="C1" s="1">
        <v>42370</v>
      </c>
      <c r="D1" s="2">
        <v>42371</v>
      </c>
      <c r="E1" s="2">
        <v>42372</v>
      </c>
      <c r="F1" s="2">
        <v>42373</v>
      </c>
      <c r="G1" s="2">
        <v>42374</v>
      </c>
      <c r="H1" s="2">
        <v>42375</v>
      </c>
      <c r="I1" s="2">
        <v>42376</v>
      </c>
      <c r="J1" s="2">
        <v>42377</v>
      </c>
      <c r="K1" s="2">
        <v>42378</v>
      </c>
      <c r="L1" s="2">
        <v>42379</v>
      </c>
      <c r="M1" s="2">
        <v>42380</v>
      </c>
      <c r="N1" s="2">
        <v>42381</v>
      </c>
      <c r="O1" s="2">
        <v>42382</v>
      </c>
      <c r="P1" s="2">
        <v>42383</v>
      </c>
      <c r="Q1" s="2">
        <v>42384</v>
      </c>
      <c r="R1" s="2">
        <v>42385</v>
      </c>
      <c r="S1" s="2">
        <v>42386</v>
      </c>
      <c r="T1" s="2">
        <v>42387</v>
      </c>
      <c r="U1" s="2">
        <v>42388</v>
      </c>
      <c r="V1" s="2">
        <v>42389</v>
      </c>
      <c r="W1" s="2">
        <v>42390</v>
      </c>
      <c r="X1" s="2">
        <v>42391</v>
      </c>
      <c r="Y1" s="2">
        <v>42392</v>
      </c>
      <c r="Z1" s="2">
        <v>42393</v>
      </c>
      <c r="AA1" s="2">
        <v>42394</v>
      </c>
      <c r="AB1" s="2">
        <v>42395</v>
      </c>
      <c r="AC1" s="2">
        <v>42396</v>
      </c>
      <c r="AD1" s="2">
        <v>42397</v>
      </c>
      <c r="AE1" s="2">
        <v>42398</v>
      </c>
      <c r="AF1" s="2">
        <v>42399</v>
      </c>
      <c r="AG1" s="3">
        <v>42400</v>
      </c>
      <c r="AH1" s="1">
        <v>42401</v>
      </c>
      <c r="AI1" s="2">
        <v>42402</v>
      </c>
      <c r="AJ1" s="2">
        <v>42403</v>
      </c>
      <c r="AK1" s="2">
        <v>42404</v>
      </c>
      <c r="AL1" s="2">
        <v>42405</v>
      </c>
      <c r="AM1" s="2">
        <v>42406</v>
      </c>
      <c r="AN1" s="2">
        <v>42407</v>
      </c>
      <c r="AO1" s="2">
        <v>42408</v>
      </c>
      <c r="AP1" s="2">
        <v>42409</v>
      </c>
      <c r="AQ1" s="2">
        <v>42410</v>
      </c>
      <c r="AR1" s="2">
        <v>42411</v>
      </c>
      <c r="AS1" s="2">
        <v>42412</v>
      </c>
      <c r="AT1" s="2">
        <v>42413</v>
      </c>
      <c r="AU1" s="2">
        <v>42414</v>
      </c>
      <c r="AV1" s="2">
        <v>42415</v>
      </c>
      <c r="AW1" s="2">
        <v>42416</v>
      </c>
      <c r="AX1" s="2">
        <v>42417</v>
      </c>
      <c r="AY1" s="2">
        <v>42418</v>
      </c>
      <c r="AZ1" s="2">
        <v>42419</v>
      </c>
      <c r="BA1" s="2">
        <v>42420</v>
      </c>
      <c r="BB1" s="2">
        <v>42421</v>
      </c>
      <c r="BC1" s="2">
        <v>42422</v>
      </c>
      <c r="BD1" s="2">
        <v>42423</v>
      </c>
      <c r="BE1" s="2">
        <v>42424</v>
      </c>
      <c r="BF1" s="2">
        <v>42425</v>
      </c>
      <c r="BG1" s="2">
        <v>42426</v>
      </c>
      <c r="BH1" s="2">
        <v>42427</v>
      </c>
      <c r="BI1" s="2">
        <v>42428</v>
      </c>
      <c r="BJ1" s="3">
        <v>42429</v>
      </c>
      <c r="BK1" s="1">
        <v>42430</v>
      </c>
      <c r="BL1" s="2">
        <v>42431</v>
      </c>
      <c r="BM1" s="2">
        <v>42432</v>
      </c>
      <c r="BN1" s="2">
        <v>42433</v>
      </c>
      <c r="BO1" s="2">
        <v>42434</v>
      </c>
      <c r="BP1" s="2">
        <v>42435</v>
      </c>
      <c r="BQ1" s="2">
        <v>42436</v>
      </c>
      <c r="BR1" s="2">
        <v>42437</v>
      </c>
      <c r="BS1" s="2">
        <v>42438</v>
      </c>
      <c r="BT1" s="2">
        <v>42439</v>
      </c>
      <c r="BU1" s="2">
        <v>42440</v>
      </c>
      <c r="BV1" s="2">
        <v>42441</v>
      </c>
      <c r="BW1" s="2">
        <v>42442</v>
      </c>
      <c r="BX1" s="2">
        <v>42443</v>
      </c>
      <c r="BY1" s="2">
        <v>42444</v>
      </c>
      <c r="BZ1" s="2">
        <v>42445</v>
      </c>
      <c r="CA1" s="2">
        <v>42446</v>
      </c>
      <c r="CB1" s="2">
        <v>42447</v>
      </c>
      <c r="CC1" s="2">
        <v>42448</v>
      </c>
      <c r="CD1" s="2">
        <v>42449</v>
      </c>
      <c r="CE1" s="2">
        <v>42450</v>
      </c>
      <c r="CF1" s="2">
        <v>42451</v>
      </c>
      <c r="CG1" s="2">
        <v>42452</v>
      </c>
      <c r="CH1" s="2">
        <v>42453</v>
      </c>
      <c r="CI1" s="2">
        <v>42454</v>
      </c>
      <c r="CJ1" s="2">
        <v>42455</v>
      </c>
      <c r="CK1" s="2">
        <v>42456</v>
      </c>
      <c r="CL1" s="2">
        <v>42457</v>
      </c>
      <c r="CM1" s="2">
        <v>42458</v>
      </c>
      <c r="CN1" s="2">
        <v>42459</v>
      </c>
      <c r="CO1" s="3">
        <v>42460</v>
      </c>
      <c r="CP1" s="1">
        <v>42461</v>
      </c>
      <c r="CQ1" s="2">
        <v>42462</v>
      </c>
      <c r="CR1" s="2">
        <v>42463</v>
      </c>
      <c r="CS1" s="2">
        <v>42464</v>
      </c>
      <c r="CT1" s="2">
        <v>42465</v>
      </c>
      <c r="CU1" s="2">
        <v>42466</v>
      </c>
      <c r="CV1" s="2">
        <v>42467</v>
      </c>
      <c r="CW1" s="2">
        <v>42468</v>
      </c>
      <c r="CX1" s="2">
        <v>42469</v>
      </c>
      <c r="CY1" s="2">
        <v>42470</v>
      </c>
      <c r="CZ1" s="2">
        <v>42471</v>
      </c>
      <c r="DA1" s="2">
        <v>42472</v>
      </c>
      <c r="DB1" s="2">
        <v>42473</v>
      </c>
      <c r="DC1" s="2">
        <v>42474</v>
      </c>
      <c r="DD1" s="2">
        <v>42475</v>
      </c>
      <c r="DE1" s="2">
        <v>42476</v>
      </c>
      <c r="DF1" s="2">
        <v>42477</v>
      </c>
      <c r="DG1" s="2">
        <v>42478</v>
      </c>
      <c r="DH1" s="2">
        <v>42479</v>
      </c>
      <c r="DI1" s="2">
        <v>42480</v>
      </c>
      <c r="DJ1" s="2">
        <v>42481</v>
      </c>
      <c r="DK1" s="2">
        <v>42482</v>
      </c>
      <c r="DL1" s="2">
        <v>42483</v>
      </c>
      <c r="DM1" s="2">
        <v>42484</v>
      </c>
      <c r="DN1" s="2">
        <v>42485</v>
      </c>
      <c r="DO1" s="2">
        <v>42486</v>
      </c>
      <c r="DP1" s="2">
        <v>42487</v>
      </c>
      <c r="DQ1" s="2">
        <v>42488</v>
      </c>
      <c r="DR1" s="2">
        <v>42489</v>
      </c>
      <c r="DS1" s="3">
        <v>42490</v>
      </c>
      <c r="DT1" s="1">
        <v>42491</v>
      </c>
      <c r="DU1" s="2">
        <v>42492</v>
      </c>
      <c r="DV1" s="2">
        <v>42493</v>
      </c>
      <c r="DW1" s="2">
        <v>42494</v>
      </c>
      <c r="DX1" s="2">
        <v>42495</v>
      </c>
      <c r="DY1" s="2">
        <v>42496</v>
      </c>
      <c r="DZ1" s="2">
        <v>42497</v>
      </c>
      <c r="EA1" s="2">
        <v>42498</v>
      </c>
      <c r="EB1" s="2">
        <v>42499</v>
      </c>
      <c r="EC1" s="2">
        <v>42500</v>
      </c>
      <c r="ED1" s="2">
        <v>42501</v>
      </c>
      <c r="EE1" s="2">
        <v>42502</v>
      </c>
      <c r="EF1" s="2">
        <v>42503</v>
      </c>
      <c r="EG1" s="2">
        <v>42504</v>
      </c>
      <c r="EH1" s="2">
        <v>42505</v>
      </c>
      <c r="EI1" s="2">
        <v>42506</v>
      </c>
      <c r="EJ1" s="2">
        <v>42507</v>
      </c>
      <c r="EK1" s="2">
        <v>42508</v>
      </c>
      <c r="EL1" s="2">
        <v>42509</v>
      </c>
      <c r="EM1" s="2">
        <v>42510</v>
      </c>
      <c r="EN1" s="2">
        <v>42511</v>
      </c>
      <c r="EO1" s="2">
        <v>42512</v>
      </c>
      <c r="EP1" s="2">
        <v>42513</v>
      </c>
      <c r="EQ1" s="2">
        <v>42514</v>
      </c>
      <c r="ER1" s="2">
        <v>42515</v>
      </c>
      <c r="ES1" s="2">
        <v>42516</v>
      </c>
      <c r="ET1" s="2">
        <v>42517</v>
      </c>
      <c r="EU1" s="2">
        <v>42518</v>
      </c>
      <c r="EV1" s="2">
        <v>42519</v>
      </c>
      <c r="EW1" s="2">
        <v>42520</v>
      </c>
      <c r="EX1" s="3">
        <v>42521</v>
      </c>
      <c r="EY1" s="1">
        <v>42522</v>
      </c>
      <c r="EZ1" s="2">
        <v>42523</v>
      </c>
      <c r="FA1" s="2">
        <v>42524</v>
      </c>
      <c r="FB1" s="2">
        <v>42525</v>
      </c>
      <c r="FC1" s="2">
        <v>42526</v>
      </c>
      <c r="FD1" s="2">
        <v>42527</v>
      </c>
      <c r="FE1" s="2">
        <v>42528</v>
      </c>
      <c r="FF1" s="2">
        <v>42529</v>
      </c>
      <c r="FG1" s="2">
        <v>42530</v>
      </c>
      <c r="FH1" s="2">
        <v>42531</v>
      </c>
      <c r="FI1" s="2">
        <v>42532</v>
      </c>
      <c r="FJ1" s="2">
        <v>42533</v>
      </c>
      <c r="FK1" s="2">
        <v>42534</v>
      </c>
      <c r="FL1" s="2">
        <v>42535</v>
      </c>
      <c r="FM1" s="2">
        <v>42536</v>
      </c>
      <c r="FN1" s="2">
        <v>42537</v>
      </c>
      <c r="FO1" s="2">
        <v>42538</v>
      </c>
      <c r="FP1" s="2">
        <v>42539</v>
      </c>
      <c r="FQ1" s="2">
        <v>42540</v>
      </c>
      <c r="FR1" s="2">
        <v>42541</v>
      </c>
      <c r="FS1" s="2">
        <v>42542</v>
      </c>
      <c r="FT1" s="2">
        <v>42543</v>
      </c>
      <c r="FU1" s="2">
        <v>42544</v>
      </c>
      <c r="FV1" s="2">
        <v>42545</v>
      </c>
      <c r="FW1" s="2">
        <v>42546</v>
      </c>
      <c r="FX1" s="2">
        <v>42547</v>
      </c>
      <c r="FY1" s="2">
        <v>42548</v>
      </c>
      <c r="FZ1" s="2">
        <v>42549</v>
      </c>
      <c r="GA1" s="2">
        <v>42550</v>
      </c>
      <c r="GB1" s="3">
        <v>42551</v>
      </c>
      <c r="GC1" s="1">
        <v>42552</v>
      </c>
      <c r="GD1" s="2">
        <v>42553</v>
      </c>
      <c r="GE1" s="2">
        <v>42554</v>
      </c>
      <c r="GF1" s="2">
        <v>42555</v>
      </c>
      <c r="GG1" s="2">
        <v>42556</v>
      </c>
      <c r="GH1" s="2">
        <v>42557</v>
      </c>
      <c r="GI1" s="2">
        <v>42558</v>
      </c>
      <c r="GJ1" s="2">
        <v>42559</v>
      </c>
      <c r="GK1" s="2">
        <v>42560</v>
      </c>
      <c r="GL1" s="2">
        <v>42561</v>
      </c>
      <c r="GM1" s="2">
        <v>42562</v>
      </c>
      <c r="GN1" s="2">
        <v>42563</v>
      </c>
      <c r="GO1" s="2">
        <v>42564</v>
      </c>
      <c r="GP1" s="2">
        <v>42565</v>
      </c>
      <c r="GQ1" s="2">
        <v>42566</v>
      </c>
      <c r="GR1" s="2">
        <v>42567</v>
      </c>
      <c r="GS1" s="2">
        <v>42568</v>
      </c>
      <c r="GT1" s="2">
        <v>42569</v>
      </c>
      <c r="GU1" s="2">
        <v>42570</v>
      </c>
      <c r="GV1" s="2">
        <v>42571</v>
      </c>
      <c r="GW1" s="2">
        <v>42572</v>
      </c>
      <c r="GX1" s="2">
        <v>42573</v>
      </c>
      <c r="GY1" s="2">
        <v>42574</v>
      </c>
      <c r="GZ1" s="2">
        <v>42575</v>
      </c>
      <c r="HA1" s="2">
        <v>42576</v>
      </c>
      <c r="HB1" s="2">
        <v>42577</v>
      </c>
      <c r="HC1" s="2">
        <v>42578</v>
      </c>
      <c r="HD1" s="2">
        <v>42579</v>
      </c>
      <c r="HE1" s="2">
        <v>42580</v>
      </c>
      <c r="HF1" s="2">
        <v>42581</v>
      </c>
      <c r="HG1" s="3">
        <v>42582</v>
      </c>
      <c r="HH1" s="1">
        <v>42583</v>
      </c>
      <c r="HI1" s="2">
        <v>42584</v>
      </c>
      <c r="HJ1" s="2">
        <v>42585</v>
      </c>
      <c r="HK1" s="2">
        <v>42586</v>
      </c>
      <c r="HL1" s="2">
        <v>42587</v>
      </c>
      <c r="HM1" s="2">
        <v>42588</v>
      </c>
      <c r="HN1" s="2">
        <v>42589</v>
      </c>
      <c r="HO1" s="2">
        <v>42590</v>
      </c>
      <c r="HP1" s="2">
        <v>42591</v>
      </c>
      <c r="HQ1" s="2">
        <v>42592</v>
      </c>
      <c r="HR1" s="2">
        <v>42593</v>
      </c>
      <c r="HS1" s="2">
        <v>42594</v>
      </c>
      <c r="HT1" s="2">
        <v>42595</v>
      </c>
      <c r="HU1" s="2">
        <v>42596</v>
      </c>
      <c r="HV1" s="2">
        <v>42597</v>
      </c>
      <c r="HW1" s="2">
        <v>42598</v>
      </c>
      <c r="HX1" s="2">
        <v>42599</v>
      </c>
      <c r="HY1" s="2">
        <v>42600</v>
      </c>
      <c r="HZ1" s="2">
        <v>42601</v>
      </c>
      <c r="IA1" s="2">
        <v>42602</v>
      </c>
      <c r="IB1" s="2">
        <v>42603</v>
      </c>
      <c r="IC1" s="2">
        <v>42604</v>
      </c>
      <c r="ID1" s="2">
        <v>42605</v>
      </c>
      <c r="IE1" s="2">
        <v>42606</v>
      </c>
      <c r="IF1" s="2">
        <v>42607</v>
      </c>
      <c r="IG1" s="2">
        <v>42608</v>
      </c>
      <c r="IH1" s="2">
        <v>42609</v>
      </c>
      <c r="II1" s="2">
        <v>42610</v>
      </c>
      <c r="IJ1" s="2">
        <v>42611</v>
      </c>
      <c r="IK1" s="2">
        <v>42612</v>
      </c>
      <c r="IL1" s="3">
        <v>42613</v>
      </c>
      <c r="IM1" s="1">
        <v>42614</v>
      </c>
      <c r="IN1" s="2">
        <v>42615</v>
      </c>
      <c r="IO1" s="2">
        <v>42616</v>
      </c>
      <c r="IP1" s="2">
        <v>42617</v>
      </c>
      <c r="IQ1" s="2">
        <v>42618</v>
      </c>
      <c r="IR1" s="2">
        <v>42619</v>
      </c>
      <c r="IS1" s="2">
        <v>42620</v>
      </c>
      <c r="IT1" s="2">
        <v>42621</v>
      </c>
      <c r="IU1" s="2">
        <v>42622</v>
      </c>
      <c r="IV1" s="2">
        <v>42623</v>
      </c>
      <c r="IW1" s="2">
        <v>42624</v>
      </c>
      <c r="IX1" s="2">
        <v>42625</v>
      </c>
      <c r="IY1" s="2">
        <v>42626</v>
      </c>
      <c r="IZ1" s="2">
        <v>42627</v>
      </c>
      <c r="JA1" s="2">
        <v>42628</v>
      </c>
      <c r="JB1" s="2">
        <v>42629</v>
      </c>
      <c r="JC1" s="2">
        <v>42630</v>
      </c>
      <c r="JD1" s="2">
        <v>42631</v>
      </c>
      <c r="JE1" s="2">
        <v>42632</v>
      </c>
      <c r="JF1" s="2">
        <v>42633</v>
      </c>
      <c r="JG1" s="2">
        <v>42634</v>
      </c>
      <c r="JH1" s="2">
        <v>42635</v>
      </c>
      <c r="JI1" s="2">
        <v>42636</v>
      </c>
      <c r="JJ1" s="2">
        <v>42637</v>
      </c>
      <c r="JK1" s="2">
        <v>42638</v>
      </c>
      <c r="JL1" s="2">
        <v>42639</v>
      </c>
      <c r="JM1" s="2">
        <v>42640</v>
      </c>
      <c r="JN1" s="2">
        <v>42641</v>
      </c>
      <c r="JO1" s="2">
        <v>42642</v>
      </c>
      <c r="JP1" s="3">
        <v>42643</v>
      </c>
      <c r="JQ1" s="1">
        <v>42644</v>
      </c>
      <c r="JR1" s="2">
        <v>42645</v>
      </c>
      <c r="JS1" s="2">
        <v>42646</v>
      </c>
      <c r="JT1" s="2">
        <v>42647</v>
      </c>
      <c r="JU1" s="2">
        <v>42648</v>
      </c>
      <c r="JV1" s="2">
        <v>42649</v>
      </c>
      <c r="JW1" s="2">
        <v>42650</v>
      </c>
      <c r="JX1" s="2">
        <v>42651</v>
      </c>
      <c r="JY1" s="2">
        <v>42652</v>
      </c>
      <c r="JZ1" s="2">
        <v>42653</v>
      </c>
      <c r="KA1" s="2">
        <v>42654</v>
      </c>
      <c r="KB1" s="2">
        <v>42655</v>
      </c>
      <c r="KC1" s="2">
        <v>42656</v>
      </c>
      <c r="KD1" s="2">
        <v>42657</v>
      </c>
      <c r="KE1" s="2">
        <v>42658</v>
      </c>
      <c r="KF1" s="2">
        <v>42659</v>
      </c>
      <c r="KG1" s="2">
        <v>42660</v>
      </c>
      <c r="KH1" s="2">
        <v>42661</v>
      </c>
      <c r="KI1" s="2">
        <v>42662</v>
      </c>
      <c r="KJ1" s="2">
        <v>42663</v>
      </c>
      <c r="KK1" s="2">
        <v>42664</v>
      </c>
      <c r="KL1" s="2">
        <v>42665</v>
      </c>
      <c r="KM1" s="2">
        <v>42666</v>
      </c>
      <c r="KN1" s="2">
        <v>42667</v>
      </c>
      <c r="KO1" s="2">
        <v>42668</v>
      </c>
      <c r="KP1" s="2">
        <v>42669</v>
      </c>
      <c r="KQ1" s="2">
        <v>42670</v>
      </c>
      <c r="KR1" s="2">
        <v>42671</v>
      </c>
      <c r="KS1" s="2">
        <v>42672</v>
      </c>
      <c r="KT1" s="2">
        <v>42673</v>
      </c>
      <c r="KU1" s="3">
        <v>42674</v>
      </c>
      <c r="KV1" s="1">
        <v>42675</v>
      </c>
      <c r="KW1" s="2">
        <v>42676</v>
      </c>
      <c r="KX1" s="2">
        <v>42677</v>
      </c>
      <c r="KY1" s="2">
        <v>42678</v>
      </c>
      <c r="KZ1" s="2">
        <v>42679</v>
      </c>
      <c r="LA1" s="2">
        <v>42680</v>
      </c>
      <c r="LB1" s="2">
        <v>42681</v>
      </c>
      <c r="LC1" s="2">
        <v>42682</v>
      </c>
      <c r="LD1" s="2">
        <v>42683</v>
      </c>
      <c r="LE1" s="2">
        <v>42684</v>
      </c>
      <c r="LF1" s="2">
        <v>42685</v>
      </c>
      <c r="LG1" s="2">
        <v>42686</v>
      </c>
      <c r="LH1" s="2">
        <v>42687</v>
      </c>
      <c r="LI1" s="2">
        <v>42688</v>
      </c>
      <c r="LJ1" s="2">
        <v>42689</v>
      </c>
      <c r="LK1" s="2">
        <v>42690</v>
      </c>
      <c r="LL1" s="2">
        <v>42691</v>
      </c>
      <c r="LM1" s="2">
        <v>42692</v>
      </c>
      <c r="LN1" s="2">
        <v>42693</v>
      </c>
      <c r="LO1" s="2">
        <v>42694</v>
      </c>
      <c r="LP1" s="2">
        <v>42695</v>
      </c>
      <c r="LQ1" s="2">
        <v>42696</v>
      </c>
      <c r="LR1" s="2">
        <v>42697</v>
      </c>
      <c r="LS1" s="2">
        <v>42698</v>
      </c>
      <c r="LT1" s="2">
        <v>42699</v>
      </c>
      <c r="LU1" s="2">
        <v>42700</v>
      </c>
      <c r="LV1" s="2">
        <v>42701</v>
      </c>
      <c r="LW1" s="2">
        <v>42702</v>
      </c>
      <c r="LX1" s="2">
        <v>42703</v>
      </c>
      <c r="LY1" s="3">
        <v>42704</v>
      </c>
      <c r="LZ1" s="1">
        <v>42705</v>
      </c>
      <c r="MA1" s="2">
        <v>42706</v>
      </c>
      <c r="MB1" s="2">
        <v>42707</v>
      </c>
      <c r="MC1" s="2">
        <v>42708</v>
      </c>
      <c r="MD1" s="2">
        <v>42709</v>
      </c>
      <c r="ME1" s="2">
        <v>42710</v>
      </c>
      <c r="MF1" s="2">
        <v>42711</v>
      </c>
      <c r="MG1" s="2">
        <v>42712</v>
      </c>
      <c r="MH1" s="2">
        <v>42713</v>
      </c>
      <c r="MI1" s="2">
        <v>42714</v>
      </c>
      <c r="MJ1" s="2">
        <v>42715</v>
      </c>
      <c r="MK1" s="2">
        <v>42716</v>
      </c>
      <c r="ML1" s="2">
        <v>42717</v>
      </c>
      <c r="MM1" s="2">
        <v>42718</v>
      </c>
      <c r="MN1" s="2">
        <v>42719</v>
      </c>
      <c r="MO1" s="2">
        <v>42720</v>
      </c>
      <c r="MP1" s="2">
        <v>42721</v>
      </c>
      <c r="MQ1" s="2">
        <v>42722</v>
      </c>
      <c r="MR1" s="2">
        <v>42723</v>
      </c>
      <c r="MS1" s="2">
        <v>42724</v>
      </c>
      <c r="MT1" s="2">
        <v>42725</v>
      </c>
      <c r="MU1" s="2">
        <v>42726</v>
      </c>
      <c r="MV1" s="2">
        <v>42727</v>
      </c>
      <c r="MW1" s="2">
        <v>42728</v>
      </c>
      <c r="MX1" s="2">
        <v>42729</v>
      </c>
      <c r="MY1" s="2">
        <v>42730</v>
      </c>
      <c r="MZ1" s="2">
        <v>42731</v>
      </c>
      <c r="NA1" s="2">
        <v>42732</v>
      </c>
      <c r="NB1" s="2">
        <v>42733</v>
      </c>
      <c r="NC1" s="2">
        <v>42734</v>
      </c>
      <c r="ND1" s="3">
        <v>42735</v>
      </c>
    </row>
    <row r="2" spans="1:368" ht="15.75" thickBot="1" x14ac:dyDescent="0.3">
      <c r="A2" s="4" t="s">
        <v>4</v>
      </c>
      <c r="B2" s="5">
        <v>6</v>
      </c>
      <c r="C2" s="8">
        <v>78</v>
      </c>
      <c r="D2" s="9">
        <v>200</v>
      </c>
      <c r="E2" s="9">
        <v>300</v>
      </c>
      <c r="F2" s="9">
        <v>400</v>
      </c>
      <c r="G2" s="9">
        <v>500</v>
      </c>
      <c r="H2" s="9">
        <v>600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10"/>
      <c r="AH2" s="11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3"/>
      <c r="BK2" s="8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10"/>
      <c r="CP2" s="8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10"/>
      <c r="DT2" s="8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10"/>
      <c r="EY2" s="8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10"/>
      <c r="GC2" s="8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10"/>
      <c r="HH2" s="8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10"/>
      <c r="IM2" s="8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10"/>
      <c r="JQ2" s="8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10"/>
      <c r="KV2" s="8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10"/>
      <c r="LZ2" s="8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10"/>
    </row>
    <row r="3" spans="1:368" x14ac:dyDescent="0.25">
      <c r="A3" s="4" t="s">
        <v>1</v>
      </c>
      <c r="B3" s="5">
        <v>9</v>
      </c>
      <c r="C3" s="8">
        <v>52</v>
      </c>
      <c r="D3" s="9">
        <v>400</v>
      </c>
      <c r="E3" s="9">
        <v>500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  <c r="AH3" s="11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3"/>
      <c r="BK3" s="8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10"/>
      <c r="CP3" s="8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10"/>
      <c r="DT3" s="8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10"/>
      <c r="EY3" s="8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10"/>
      <c r="GC3" s="8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10"/>
      <c r="HH3" s="8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10"/>
      <c r="IM3" s="8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10"/>
      <c r="JQ3" s="8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10"/>
      <c r="KV3" s="8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10"/>
      <c r="LZ3" s="8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10"/>
    </row>
  </sheetData>
  <conditionalFormatting sqref="C2:ND2">
    <cfRule type="cellIs" dxfId="26" priority="2" operator="greaterThan">
      <formula>0</formula>
    </cfRule>
  </conditionalFormatting>
  <conditionalFormatting sqref="C3:ND3">
    <cfRule type="cellIs" dxfId="25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D27"/>
  <sheetViews>
    <sheetView tabSelected="1" workbookViewId="0">
      <pane xSplit="2" topLeftCell="C1" activePane="topRight" state="frozen"/>
      <selection pane="topRight" activeCell="G33" sqref="G33"/>
    </sheetView>
  </sheetViews>
  <sheetFormatPr defaultRowHeight="15" x14ac:dyDescent="0.25"/>
  <cols>
    <col min="1" max="1" width="26.42578125" bestFit="1" customWidth="1"/>
    <col min="2" max="2" width="12.42578125" customWidth="1"/>
    <col min="3" max="3" width="10.42578125" customWidth="1"/>
    <col min="4" max="4" width="8.140625" customWidth="1"/>
    <col min="5" max="7" width="9.140625" customWidth="1"/>
    <col min="8" max="8" width="10.85546875" bestFit="1" customWidth="1"/>
    <col min="9" max="12" width="9.140625" customWidth="1"/>
    <col min="13" max="13" width="11" bestFit="1" customWidth="1"/>
    <col min="14" max="14" width="10.5703125" bestFit="1" customWidth="1"/>
    <col min="15" max="15" width="10.85546875" bestFit="1" customWidth="1"/>
    <col min="16" max="16" width="10.5703125" bestFit="1" customWidth="1"/>
    <col min="17" max="17" width="13.28515625" bestFit="1" customWidth="1"/>
    <col min="18" max="18" width="12" bestFit="1" customWidth="1"/>
    <col min="19" max="19" width="10.5703125" bestFit="1" customWidth="1"/>
    <col min="20" max="20" width="11" bestFit="1" customWidth="1"/>
    <col min="21" max="21" width="10.5703125" bestFit="1" customWidth="1"/>
    <col min="22" max="22" width="10.85546875" bestFit="1" customWidth="1"/>
    <col min="23" max="23" width="10.5703125" bestFit="1" customWidth="1"/>
    <col min="24" max="24" width="10.7109375" bestFit="1" customWidth="1"/>
    <col min="25" max="25" width="10.85546875" bestFit="1" customWidth="1"/>
    <col min="26" max="26" width="15" bestFit="1" customWidth="1"/>
    <col min="27" max="27" width="11" bestFit="1" customWidth="1"/>
    <col min="28" max="28" width="10.5703125" bestFit="1" customWidth="1"/>
    <col min="29" max="29" width="10.85546875" bestFit="1" customWidth="1"/>
    <col min="30" max="30" width="10.5703125" bestFit="1" customWidth="1"/>
    <col min="31" max="31" width="10.7109375" bestFit="1" customWidth="1"/>
    <col min="32" max="32" width="10.85546875" bestFit="1" customWidth="1"/>
    <col min="33" max="33" width="10.5703125" bestFit="1" customWidth="1"/>
    <col min="34" max="34" width="11.28515625" bestFit="1" customWidth="1"/>
    <col min="35" max="35" width="10.85546875" bestFit="1" customWidth="1"/>
    <col min="36" max="36" width="11.140625" bestFit="1" customWidth="1"/>
    <col min="37" max="37" width="10.85546875" bestFit="1" customWidth="1"/>
    <col min="38" max="38" width="11" bestFit="1" customWidth="1"/>
    <col min="39" max="39" width="11.140625" bestFit="1" customWidth="1"/>
    <col min="40" max="40" width="10.85546875" bestFit="1" customWidth="1"/>
    <col min="41" max="41" width="11.28515625" bestFit="1" customWidth="1"/>
    <col min="42" max="42" width="10.85546875" bestFit="1" customWidth="1"/>
    <col min="43" max="43" width="11.140625" bestFit="1" customWidth="1"/>
    <col min="44" max="44" width="10.85546875" bestFit="1" customWidth="1"/>
    <col min="45" max="45" width="11" bestFit="1" customWidth="1"/>
    <col min="46" max="46" width="11.140625" bestFit="1" customWidth="1"/>
    <col min="47" max="47" width="10.85546875" bestFit="1" customWidth="1"/>
    <col min="48" max="48" width="11.28515625" bestFit="1" customWidth="1"/>
    <col min="49" max="49" width="10.85546875" bestFit="1" customWidth="1"/>
    <col min="50" max="50" width="11.140625" bestFit="1" customWidth="1"/>
    <col min="51" max="51" width="10.85546875" bestFit="1" customWidth="1"/>
    <col min="52" max="52" width="11" bestFit="1" customWidth="1"/>
    <col min="53" max="53" width="11.140625" bestFit="1" customWidth="1"/>
    <col min="54" max="54" width="10.85546875" bestFit="1" customWidth="1"/>
    <col min="55" max="55" width="11.28515625" bestFit="1" customWidth="1"/>
    <col min="56" max="56" width="10.85546875" bestFit="1" customWidth="1"/>
    <col min="57" max="57" width="11.140625" bestFit="1" customWidth="1"/>
    <col min="58" max="58" width="10.85546875" bestFit="1" customWidth="1"/>
    <col min="59" max="59" width="11" bestFit="1" customWidth="1"/>
    <col min="60" max="60" width="11.140625" bestFit="1" customWidth="1"/>
    <col min="61" max="61" width="10.85546875" bestFit="1" customWidth="1"/>
    <col min="62" max="62" width="11.28515625" bestFit="1" customWidth="1"/>
    <col min="63" max="63" width="11" bestFit="1" customWidth="1"/>
    <col min="64" max="64" width="11.28515625" bestFit="1" customWidth="1"/>
    <col min="65" max="65" width="11" bestFit="1" customWidth="1"/>
    <col min="66" max="66" width="11.140625" bestFit="1" customWidth="1"/>
    <col min="67" max="67" width="11.28515625" bestFit="1" customWidth="1"/>
    <col min="68" max="68" width="11" bestFit="1" customWidth="1"/>
    <col min="69" max="69" width="11.42578125" bestFit="1" customWidth="1"/>
    <col min="70" max="70" width="11" bestFit="1" customWidth="1"/>
    <col min="71" max="71" width="11.28515625" bestFit="1" customWidth="1"/>
    <col min="72" max="72" width="11" bestFit="1" customWidth="1"/>
    <col min="73" max="73" width="11.140625" bestFit="1" customWidth="1"/>
    <col min="74" max="74" width="11.28515625" bestFit="1" customWidth="1"/>
    <col min="75" max="75" width="11" bestFit="1" customWidth="1"/>
    <col min="76" max="76" width="11.42578125" bestFit="1" customWidth="1"/>
    <col min="77" max="77" width="11" bestFit="1" customWidth="1"/>
    <col min="78" max="78" width="11.28515625" bestFit="1" customWidth="1"/>
    <col min="79" max="79" width="11" bestFit="1" customWidth="1"/>
    <col min="80" max="80" width="11.140625" bestFit="1" customWidth="1"/>
    <col min="81" max="81" width="11.28515625" bestFit="1" customWidth="1"/>
    <col min="82" max="82" width="11" bestFit="1" customWidth="1"/>
    <col min="83" max="83" width="11.42578125" bestFit="1" customWidth="1"/>
    <col min="84" max="84" width="11" bestFit="1" customWidth="1"/>
    <col min="85" max="85" width="11.28515625" bestFit="1" customWidth="1"/>
    <col min="86" max="86" width="11" bestFit="1" customWidth="1"/>
    <col min="87" max="87" width="11.140625" bestFit="1" customWidth="1"/>
    <col min="88" max="88" width="11.28515625" bestFit="1" customWidth="1"/>
    <col min="89" max="89" width="11" bestFit="1" customWidth="1"/>
    <col min="90" max="90" width="11.42578125" bestFit="1" customWidth="1"/>
    <col min="91" max="91" width="11" bestFit="1" customWidth="1"/>
    <col min="92" max="92" width="11.28515625" bestFit="1" customWidth="1"/>
    <col min="93" max="93" width="11" bestFit="1" customWidth="1"/>
    <col min="94" max="94" width="10.85546875" bestFit="1" customWidth="1"/>
    <col min="95" max="95" width="11" bestFit="1" customWidth="1"/>
    <col min="96" max="96" width="10.7109375" bestFit="1" customWidth="1"/>
    <col min="97" max="97" width="11.140625" bestFit="1" customWidth="1"/>
    <col min="98" max="98" width="10.7109375" bestFit="1" customWidth="1"/>
    <col min="99" max="99" width="11" bestFit="1" customWidth="1"/>
    <col min="100" max="100" width="10.7109375" bestFit="1" customWidth="1"/>
    <col min="101" max="101" width="10.85546875" bestFit="1" customWidth="1"/>
    <col min="102" max="102" width="11" bestFit="1" customWidth="1"/>
    <col min="103" max="103" width="10.7109375" bestFit="1" customWidth="1"/>
    <col min="104" max="104" width="11.140625" bestFit="1" customWidth="1"/>
    <col min="105" max="105" width="10.7109375" bestFit="1" customWidth="1"/>
    <col min="106" max="106" width="11" bestFit="1" customWidth="1"/>
    <col min="107" max="107" width="10.7109375" bestFit="1" customWidth="1"/>
    <col min="108" max="108" width="10.85546875" bestFit="1" customWidth="1"/>
    <col min="109" max="109" width="11" bestFit="1" customWidth="1"/>
    <col min="110" max="110" width="10.7109375" bestFit="1" customWidth="1"/>
    <col min="111" max="111" width="11.140625" bestFit="1" customWidth="1"/>
    <col min="112" max="112" width="10.7109375" bestFit="1" customWidth="1"/>
    <col min="113" max="113" width="11" bestFit="1" customWidth="1"/>
    <col min="114" max="114" width="10.7109375" bestFit="1" customWidth="1"/>
    <col min="115" max="115" width="10.85546875" bestFit="1" customWidth="1"/>
    <col min="116" max="116" width="11" bestFit="1" customWidth="1"/>
    <col min="117" max="117" width="10.7109375" bestFit="1" customWidth="1"/>
    <col min="118" max="118" width="11.140625" bestFit="1" customWidth="1"/>
    <col min="119" max="119" width="10.7109375" bestFit="1" customWidth="1"/>
    <col min="120" max="120" width="11" bestFit="1" customWidth="1"/>
    <col min="121" max="121" width="10.7109375" bestFit="1" customWidth="1"/>
    <col min="122" max="122" width="10.85546875" bestFit="1" customWidth="1"/>
    <col min="123" max="124" width="11" bestFit="1" customWidth="1"/>
    <col min="125" max="125" width="11.42578125" bestFit="1" customWidth="1"/>
    <col min="126" max="126" width="11" bestFit="1" customWidth="1"/>
    <col min="127" max="127" width="11.28515625" bestFit="1" customWidth="1"/>
    <col min="128" max="128" width="11" bestFit="1" customWidth="1"/>
    <col min="129" max="129" width="11.140625" bestFit="1" customWidth="1"/>
    <col min="130" max="130" width="11.28515625" bestFit="1" customWidth="1"/>
    <col min="131" max="131" width="11" bestFit="1" customWidth="1"/>
    <col min="132" max="132" width="11.42578125" bestFit="1" customWidth="1"/>
    <col min="133" max="133" width="11" bestFit="1" customWidth="1"/>
    <col min="134" max="134" width="11.28515625" bestFit="1" customWidth="1"/>
    <col min="135" max="135" width="11" bestFit="1" customWidth="1"/>
    <col min="136" max="136" width="11.140625" bestFit="1" customWidth="1"/>
    <col min="137" max="137" width="11.28515625" bestFit="1" customWidth="1"/>
    <col min="138" max="138" width="11" bestFit="1" customWidth="1"/>
    <col min="139" max="139" width="11.42578125" bestFit="1" customWidth="1"/>
    <col min="140" max="140" width="11" bestFit="1" customWidth="1"/>
    <col min="141" max="141" width="11.28515625" bestFit="1" customWidth="1"/>
    <col min="142" max="142" width="11" bestFit="1" customWidth="1"/>
    <col min="143" max="143" width="11.140625" bestFit="1" customWidth="1"/>
    <col min="144" max="144" width="11.28515625" bestFit="1" customWidth="1"/>
    <col min="145" max="145" width="11" bestFit="1" customWidth="1"/>
    <col min="146" max="146" width="11.42578125" bestFit="1" customWidth="1"/>
    <col min="147" max="147" width="11" bestFit="1" customWidth="1"/>
    <col min="148" max="148" width="11.28515625" bestFit="1" customWidth="1"/>
    <col min="149" max="149" width="11" bestFit="1" customWidth="1"/>
    <col min="150" max="150" width="11.140625" bestFit="1" customWidth="1"/>
    <col min="151" max="151" width="11.28515625" bestFit="1" customWidth="1"/>
    <col min="152" max="152" width="11" bestFit="1" customWidth="1"/>
    <col min="153" max="153" width="11.42578125" bestFit="1" customWidth="1"/>
    <col min="154" max="154" width="11" bestFit="1" customWidth="1"/>
    <col min="155" max="155" width="11.5703125" bestFit="1" customWidth="1"/>
    <col min="156" max="156" width="11.28515625" bestFit="1" customWidth="1"/>
    <col min="157" max="157" width="11.42578125" bestFit="1" customWidth="1"/>
    <col min="158" max="158" width="11.5703125" bestFit="1" customWidth="1"/>
    <col min="159" max="159" width="11.28515625" bestFit="1" customWidth="1"/>
    <col min="160" max="160" width="11.7109375" bestFit="1" customWidth="1"/>
    <col min="161" max="161" width="11.28515625" bestFit="1" customWidth="1"/>
    <col min="162" max="162" width="11.5703125" bestFit="1" customWidth="1"/>
    <col min="163" max="163" width="11.28515625" bestFit="1" customWidth="1"/>
    <col min="164" max="164" width="11.42578125" bestFit="1" customWidth="1"/>
    <col min="165" max="165" width="11.5703125" bestFit="1" customWidth="1"/>
    <col min="166" max="166" width="11.28515625" bestFit="1" customWidth="1"/>
    <col min="167" max="167" width="11.7109375" bestFit="1" customWidth="1"/>
    <col min="168" max="168" width="11.28515625" bestFit="1" customWidth="1"/>
    <col min="169" max="169" width="11.5703125" bestFit="1" customWidth="1"/>
    <col min="170" max="170" width="11.28515625" bestFit="1" customWidth="1"/>
    <col min="171" max="171" width="11.42578125" bestFit="1" customWidth="1"/>
    <col min="172" max="172" width="11.5703125" bestFit="1" customWidth="1"/>
    <col min="173" max="173" width="11.28515625" bestFit="1" customWidth="1"/>
    <col min="174" max="174" width="11.7109375" bestFit="1" customWidth="1"/>
    <col min="175" max="175" width="11.28515625" bestFit="1" customWidth="1"/>
    <col min="176" max="176" width="11.5703125" bestFit="1" customWidth="1"/>
    <col min="177" max="177" width="11.28515625" bestFit="1" customWidth="1"/>
    <col min="178" max="178" width="11.42578125" bestFit="1" customWidth="1"/>
    <col min="179" max="179" width="11.5703125" bestFit="1" customWidth="1"/>
    <col min="180" max="180" width="11.28515625" bestFit="1" customWidth="1"/>
    <col min="181" max="181" width="11.7109375" bestFit="1" customWidth="1"/>
    <col min="182" max="182" width="11.28515625" bestFit="1" customWidth="1"/>
    <col min="183" max="183" width="11.5703125" bestFit="1" customWidth="1"/>
    <col min="184" max="184" width="11.28515625" bestFit="1" customWidth="1"/>
    <col min="185" max="185" width="11.42578125" bestFit="1" customWidth="1"/>
    <col min="186" max="186" width="11.5703125" bestFit="1" customWidth="1"/>
    <col min="187" max="187" width="11.28515625" bestFit="1" customWidth="1"/>
    <col min="188" max="188" width="11.7109375" bestFit="1" customWidth="1"/>
    <col min="189" max="189" width="11.28515625" bestFit="1" customWidth="1"/>
    <col min="190" max="190" width="11.5703125" bestFit="1" customWidth="1"/>
    <col min="191" max="191" width="11.28515625" bestFit="1" customWidth="1"/>
    <col min="192" max="192" width="11.42578125" bestFit="1" customWidth="1"/>
    <col min="193" max="193" width="11.5703125" bestFit="1" customWidth="1"/>
    <col min="194" max="194" width="11.28515625" bestFit="1" customWidth="1"/>
    <col min="195" max="195" width="11.7109375" bestFit="1" customWidth="1"/>
    <col min="196" max="196" width="11.28515625" bestFit="1" customWidth="1"/>
    <col min="197" max="197" width="11.5703125" bestFit="1" customWidth="1"/>
    <col min="198" max="198" width="11.28515625" bestFit="1" customWidth="1"/>
    <col min="199" max="199" width="11.42578125" bestFit="1" customWidth="1"/>
    <col min="200" max="200" width="11.5703125" bestFit="1" customWidth="1"/>
    <col min="201" max="201" width="11.28515625" bestFit="1" customWidth="1"/>
    <col min="202" max="202" width="11.7109375" bestFit="1" customWidth="1"/>
    <col min="203" max="203" width="11.28515625" bestFit="1" customWidth="1"/>
    <col min="204" max="204" width="11.5703125" bestFit="1" customWidth="1"/>
    <col min="205" max="205" width="11.28515625" bestFit="1" customWidth="1"/>
    <col min="206" max="206" width="11.42578125" bestFit="1" customWidth="1"/>
    <col min="207" max="207" width="11.5703125" bestFit="1" customWidth="1"/>
    <col min="208" max="208" width="11.28515625" bestFit="1" customWidth="1"/>
    <col min="209" max="209" width="11.7109375" bestFit="1" customWidth="1"/>
    <col min="210" max="210" width="11.28515625" bestFit="1" customWidth="1"/>
    <col min="211" max="211" width="11.5703125" bestFit="1" customWidth="1"/>
    <col min="212" max="212" width="11.28515625" bestFit="1" customWidth="1"/>
    <col min="213" max="213" width="11.42578125" bestFit="1" customWidth="1"/>
    <col min="214" max="214" width="11.5703125" bestFit="1" customWidth="1"/>
    <col min="215" max="215" width="11.28515625" bestFit="1" customWidth="1"/>
    <col min="216" max="216" width="10.5703125" bestFit="1" customWidth="1"/>
    <col min="217" max="217" width="10.140625" bestFit="1" customWidth="1"/>
    <col min="218" max="218" width="10.42578125" bestFit="1" customWidth="1"/>
    <col min="219" max="219" width="10.140625" bestFit="1" customWidth="1"/>
    <col min="220" max="220" width="10.28515625" bestFit="1" customWidth="1"/>
    <col min="221" max="221" width="10.42578125" bestFit="1" customWidth="1"/>
    <col min="222" max="222" width="10.140625" bestFit="1" customWidth="1"/>
    <col min="223" max="223" width="10.5703125" bestFit="1" customWidth="1"/>
    <col min="224" max="224" width="10.140625" bestFit="1" customWidth="1"/>
    <col min="225" max="225" width="10.42578125" bestFit="1" customWidth="1"/>
    <col min="226" max="226" width="10.140625" bestFit="1" customWidth="1"/>
    <col min="227" max="227" width="10.28515625" bestFit="1" customWidth="1"/>
    <col min="228" max="228" width="10.42578125" bestFit="1" customWidth="1"/>
    <col min="229" max="229" width="10.140625" bestFit="1" customWidth="1"/>
    <col min="230" max="230" width="10.5703125" bestFit="1" customWidth="1"/>
    <col min="231" max="231" width="10.140625" bestFit="1" customWidth="1"/>
    <col min="232" max="232" width="10.42578125" bestFit="1" customWidth="1"/>
    <col min="233" max="233" width="10.140625" bestFit="1" customWidth="1"/>
    <col min="234" max="234" width="10.28515625" bestFit="1" customWidth="1"/>
    <col min="235" max="235" width="10.42578125" bestFit="1" customWidth="1"/>
    <col min="236" max="236" width="10.140625" bestFit="1" customWidth="1"/>
    <col min="237" max="237" width="10.5703125" bestFit="1" customWidth="1"/>
    <col min="238" max="238" width="10.140625" bestFit="1" customWidth="1"/>
    <col min="239" max="239" width="10.42578125" bestFit="1" customWidth="1"/>
    <col min="240" max="240" width="10.140625" bestFit="1" customWidth="1"/>
    <col min="241" max="241" width="10.28515625" bestFit="1" customWidth="1"/>
    <col min="242" max="242" width="10.42578125" bestFit="1" customWidth="1"/>
    <col min="243" max="243" width="10.140625" bestFit="1" customWidth="1"/>
    <col min="244" max="244" width="10.5703125" bestFit="1" customWidth="1"/>
    <col min="245" max="245" width="10.140625" bestFit="1" customWidth="1"/>
    <col min="246" max="246" width="10.42578125" bestFit="1" customWidth="1"/>
    <col min="247" max="247" width="10.5703125" bestFit="1" customWidth="1"/>
    <col min="248" max="248" width="10.7109375" bestFit="1" customWidth="1"/>
    <col min="249" max="249" width="10.85546875" bestFit="1" customWidth="1"/>
    <col min="250" max="250" width="10.5703125" bestFit="1" customWidth="1"/>
    <col min="251" max="251" width="11" bestFit="1" customWidth="1"/>
    <col min="252" max="252" width="10.5703125" bestFit="1" customWidth="1"/>
    <col min="253" max="253" width="10.85546875" bestFit="1" customWidth="1"/>
    <col min="254" max="254" width="10.5703125" bestFit="1" customWidth="1"/>
    <col min="255" max="255" width="10.7109375" bestFit="1" customWidth="1"/>
    <col min="256" max="256" width="10.85546875" bestFit="1" customWidth="1"/>
    <col min="257" max="257" width="10.5703125" bestFit="1" customWidth="1"/>
    <col min="258" max="258" width="11" bestFit="1" customWidth="1"/>
    <col min="259" max="259" width="10.5703125" bestFit="1" customWidth="1"/>
    <col min="260" max="260" width="10.85546875" bestFit="1" customWidth="1"/>
    <col min="261" max="261" width="10.5703125" bestFit="1" customWidth="1"/>
    <col min="262" max="262" width="10.7109375" bestFit="1" customWidth="1"/>
    <col min="263" max="263" width="10.85546875" bestFit="1" customWidth="1"/>
    <col min="264" max="264" width="10.5703125" bestFit="1" customWidth="1"/>
    <col min="265" max="265" width="11" bestFit="1" customWidth="1"/>
    <col min="266" max="266" width="10.5703125" bestFit="1" customWidth="1"/>
    <col min="267" max="267" width="10.85546875" bestFit="1" customWidth="1"/>
    <col min="268" max="268" width="10.5703125" bestFit="1" customWidth="1"/>
    <col min="269" max="269" width="10.7109375" bestFit="1" customWidth="1"/>
    <col min="270" max="270" width="10.85546875" bestFit="1" customWidth="1"/>
    <col min="271" max="271" width="10.5703125" bestFit="1" customWidth="1"/>
    <col min="272" max="272" width="11" bestFit="1" customWidth="1"/>
    <col min="273" max="273" width="10.5703125" bestFit="1" customWidth="1"/>
    <col min="274" max="274" width="10.85546875" bestFit="1" customWidth="1"/>
    <col min="275" max="275" width="10.5703125" bestFit="1" customWidth="1"/>
    <col min="276" max="277" width="10.7109375" bestFit="1" customWidth="1"/>
    <col min="278" max="278" width="10.42578125" bestFit="1" customWidth="1"/>
    <col min="279" max="279" width="10.85546875" bestFit="1" customWidth="1"/>
    <col min="280" max="280" width="10.42578125" bestFit="1" customWidth="1"/>
    <col min="281" max="281" width="10.7109375" bestFit="1" customWidth="1"/>
    <col min="282" max="282" width="10.42578125" bestFit="1" customWidth="1"/>
    <col min="283" max="283" width="10.5703125" bestFit="1" customWidth="1"/>
    <col min="284" max="284" width="10.7109375" bestFit="1" customWidth="1"/>
    <col min="285" max="285" width="10.42578125" bestFit="1" customWidth="1"/>
    <col min="286" max="286" width="10.85546875" bestFit="1" customWidth="1"/>
    <col min="287" max="287" width="10.42578125" bestFit="1" customWidth="1"/>
    <col min="288" max="288" width="10.7109375" bestFit="1" customWidth="1"/>
    <col min="289" max="289" width="10.42578125" bestFit="1" customWidth="1"/>
    <col min="290" max="290" width="10.5703125" bestFit="1" customWidth="1"/>
    <col min="291" max="291" width="10.7109375" bestFit="1" customWidth="1"/>
    <col min="292" max="292" width="10.42578125" bestFit="1" customWidth="1"/>
    <col min="293" max="293" width="10.85546875" bestFit="1" customWidth="1"/>
    <col min="294" max="294" width="10.42578125" bestFit="1" customWidth="1"/>
    <col min="295" max="295" width="10.7109375" bestFit="1" customWidth="1"/>
    <col min="296" max="296" width="10.42578125" bestFit="1" customWidth="1"/>
    <col min="297" max="297" width="10.5703125" bestFit="1" customWidth="1"/>
    <col min="298" max="298" width="10.7109375" bestFit="1" customWidth="1"/>
    <col min="299" max="299" width="10.42578125" bestFit="1" customWidth="1"/>
    <col min="300" max="300" width="10.85546875" bestFit="1" customWidth="1"/>
    <col min="301" max="301" width="10.42578125" bestFit="1" customWidth="1"/>
    <col min="302" max="302" width="10.7109375" bestFit="1" customWidth="1"/>
    <col min="303" max="303" width="10.42578125" bestFit="1" customWidth="1"/>
    <col min="304" max="304" width="10.5703125" bestFit="1" customWidth="1"/>
    <col min="305" max="305" width="10.7109375" bestFit="1" customWidth="1"/>
    <col min="306" max="306" width="10.42578125" bestFit="1" customWidth="1"/>
    <col min="307" max="307" width="10.85546875" bestFit="1" customWidth="1"/>
    <col min="308" max="308" width="10.7109375" bestFit="1" customWidth="1"/>
    <col min="309" max="309" width="11" bestFit="1" customWidth="1"/>
    <col min="310" max="310" width="10.7109375" bestFit="1" customWidth="1"/>
    <col min="311" max="311" width="10.85546875" bestFit="1" customWidth="1"/>
    <col min="312" max="312" width="11" bestFit="1" customWidth="1"/>
    <col min="313" max="313" width="10.7109375" bestFit="1" customWidth="1"/>
    <col min="314" max="314" width="11.140625" bestFit="1" customWidth="1"/>
    <col min="315" max="315" width="10.7109375" bestFit="1" customWidth="1"/>
    <col min="316" max="316" width="11" bestFit="1" customWidth="1"/>
    <col min="317" max="317" width="10.7109375" bestFit="1" customWidth="1"/>
    <col min="318" max="318" width="10.85546875" bestFit="1" customWidth="1"/>
    <col min="319" max="319" width="11" bestFit="1" customWidth="1"/>
    <col min="320" max="320" width="10.7109375" bestFit="1" customWidth="1"/>
    <col min="321" max="321" width="11.140625" bestFit="1" customWidth="1"/>
    <col min="322" max="322" width="10.7109375" bestFit="1" customWidth="1"/>
    <col min="323" max="323" width="11" bestFit="1" customWidth="1"/>
    <col min="324" max="324" width="10.7109375" bestFit="1" customWidth="1"/>
    <col min="325" max="325" width="10.85546875" bestFit="1" customWidth="1"/>
    <col min="326" max="326" width="11" bestFit="1" customWidth="1"/>
    <col min="327" max="327" width="10.7109375" bestFit="1" customWidth="1"/>
    <col min="328" max="328" width="11.140625" bestFit="1" customWidth="1"/>
    <col min="329" max="329" width="10.7109375" bestFit="1" customWidth="1"/>
    <col min="330" max="330" width="11" bestFit="1" customWidth="1"/>
    <col min="331" max="331" width="10.7109375" bestFit="1" customWidth="1"/>
    <col min="332" max="332" width="10.85546875" bestFit="1" customWidth="1"/>
    <col min="333" max="333" width="11" bestFit="1" customWidth="1"/>
    <col min="334" max="334" width="10.7109375" bestFit="1" customWidth="1"/>
    <col min="335" max="335" width="11.140625" bestFit="1" customWidth="1"/>
    <col min="336" max="336" width="10.7109375" bestFit="1" customWidth="1"/>
    <col min="337" max="337" width="11" bestFit="1" customWidth="1"/>
    <col min="338" max="338" width="10.7109375" bestFit="1" customWidth="1"/>
    <col min="339" max="339" width="10.85546875" bestFit="1" customWidth="1"/>
    <col min="340" max="340" width="11" bestFit="1" customWidth="1"/>
    <col min="341" max="341" width="10.7109375" bestFit="1" customWidth="1"/>
    <col min="342" max="342" width="11.140625" bestFit="1" customWidth="1"/>
    <col min="343" max="343" width="10.7109375" bestFit="1" customWidth="1"/>
    <col min="344" max="344" width="11" bestFit="1" customWidth="1"/>
    <col min="345" max="345" width="10.7109375" bestFit="1" customWidth="1"/>
    <col min="346" max="346" width="10.85546875" bestFit="1" customWidth="1"/>
    <col min="347" max="347" width="11" bestFit="1" customWidth="1"/>
    <col min="348" max="348" width="10.7109375" bestFit="1" customWidth="1"/>
    <col min="349" max="349" width="11.140625" bestFit="1" customWidth="1"/>
    <col min="350" max="350" width="10.7109375" bestFit="1" customWidth="1"/>
    <col min="351" max="351" width="11" bestFit="1" customWidth="1"/>
    <col min="352" max="352" width="10.7109375" bestFit="1" customWidth="1"/>
    <col min="353" max="353" width="10.85546875" bestFit="1" customWidth="1"/>
    <col min="354" max="354" width="11" bestFit="1" customWidth="1"/>
    <col min="355" max="355" width="10.7109375" bestFit="1" customWidth="1"/>
    <col min="356" max="356" width="11.140625" bestFit="1" customWidth="1"/>
    <col min="357" max="357" width="10.7109375" bestFit="1" customWidth="1"/>
    <col min="358" max="358" width="11" bestFit="1" customWidth="1"/>
    <col min="359" max="359" width="10.7109375" bestFit="1" customWidth="1"/>
    <col min="360" max="360" width="10.85546875" bestFit="1" customWidth="1"/>
    <col min="361" max="361" width="11" bestFit="1" customWidth="1"/>
    <col min="362" max="362" width="10.7109375" bestFit="1" customWidth="1"/>
    <col min="363" max="363" width="11.140625" bestFit="1" customWidth="1"/>
    <col min="364" max="364" width="10.7109375" bestFit="1" customWidth="1"/>
    <col min="365" max="365" width="11" bestFit="1" customWidth="1"/>
    <col min="366" max="366" width="10.7109375" bestFit="1" customWidth="1"/>
    <col min="367" max="367" width="10.85546875" bestFit="1" customWidth="1"/>
    <col min="368" max="368" width="11" bestFit="1" customWidth="1"/>
  </cols>
  <sheetData>
    <row r="1" spans="1:368" ht="30.75" thickBot="1" x14ac:dyDescent="0.3">
      <c r="A1" s="6" t="s">
        <v>2</v>
      </c>
      <c r="B1" s="7" t="s">
        <v>0</v>
      </c>
      <c r="C1" s="23">
        <v>42370</v>
      </c>
      <c r="D1" s="24">
        <v>42371</v>
      </c>
      <c r="E1" s="24">
        <v>42372</v>
      </c>
      <c r="F1" s="24">
        <v>42373</v>
      </c>
      <c r="G1" s="24">
        <v>42374</v>
      </c>
      <c r="H1" s="24">
        <v>42375</v>
      </c>
      <c r="I1" s="24">
        <v>42376</v>
      </c>
      <c r="J1" s="24">
        <v>42377</v>
      </c>
      <c r="K1" s="24">
        <v>42378</v>
      </c>
      <c r="L1" s="24">
        <v>42379</v>
      </c>
      <c r="M1" s="24">
        <v>42380</v>
      </c>
      <c r="N1" s="25">
        <v>42381</v>
      </c>
      <c r="O1" s="25">
        <v>42382</v>
      </c>
      <c r="P1" s="25">
        <v>42383</v>
      </c>
      <c r="Q1" s="24">
        <v>42384</v>
      </c>
      <c r="R1" s="24">
        <v>42385</v>
      </c>
      <c r="S1" s="24">
        <v>42386</v>
      </c>
      <c r="T1" s="24">
        <v>42387</v>
      </c>
      <c r="U1" s="25">
        <v>42388</v>
      </c>
      <c r="V1" s="25">
        <v>42389</v>
      </c>
      <c r="W1" s="25">
        <v>42390</v>
      </c>
      <c r="X1" s="24">
        <v>42391</v>
      </c>
      <c r="Y1" s="24">
        <v>42392</v>
      </c>
      <c r="Z1" s="24">
        <v>42393</v>
      </c>
      <c r="AA1" s="24">
        <v>42394</v>
      </c>
      <c r="AB1" s="25">
        <v>42395</v>
      </c>
      <c r="AC1" s="25">
        <v>42396</v>
      </c>
      <c r="AD1" s="25">
        <v>42397</v>
      </c>
      <c r="AE1" s="25">
        <v>42398</v>
      </c>
      <c r="AF1" s="25">
        <v>42399</v>
      </c>
      <c r="AG1" s="26">
        <v>42400</v>
      </c>
      <c r="AH1" s="27">
        <v>42401</v>
      </c>
      <c r="AI1" s="25">
        <v>42402</v>
      </c>
      <c r="AJ1" s="25">
        <v>42403</v>
      </c>
      <c r="AK1" s="25">
        <v>42404</v>
      </c>
      <c r="AL1" s="25">
        <v>42405</v>
      </c>
      <c r="AM1" s="25">
        <v>42406</v>
      </c>
      <c r="AN1" s="25">
        <v>42407</v>
      </c>
      <c r="AO1" s="25">
        <v>42408</v>
      </c>
      <c r="AP1" s="25">
        <v>42409</v>
      </c>
      <c r="AQ1" s="25">
        <v>42410</v>
      </c>
      <c r="AR1" s="25">
        <v>42411</v>
      </c>
      <c r="AS1" s="25">
        <v>42412</v>
      </c>
      <c r="AT1" s="25">
        <v>42413</v>
      </c>
      <c r="AU1" s="25">
        <v>42414</v>
      </c>
      <c r="AV1" s="25">
        <v>42415</v>
      </c>
      <c r="AW1" s="25">
        <v>42416</v>
      </c>
      <c r="AX1" s="25">
        <v>42417</v>
      </c>
      <c r="AY1" s="25">
        <v>42418</v>
      </c>
      <c r="AZ1" s="25">
        <v>42419</v>
      </c>
      <c r="BA1" s="25">
        <v>42420</v>
      </c>
      <c r="BB1" s="25">
        <v>42421</v>
      </c>
      <c r="BC1" s="25">
        <v>42422</v>
      </c>
      <c r="BD1" s="25">
        <v>42423</v>
      </c>
      <c r="BE1" s="25">
        <v>42424</v>
      </c>
      <c r="BF1" s="25">
        <v>42425</v>
      </c>
      <c r="BG1" s="25">
        <v>42426</v>
      </c>
      <c r="BH1" s="25">
        <v>42427</v>
      </c>
      <c r="BI1" s="25">
        <v>42428</v>
      </c>
      <c r="BJ1" s="26">
        <v>42429</v>
      </c>
      <c r="BK1" s="27">
        <v>42430</v>
      </c>
      <c r="BL1" s="25">
        <v>42431</v>
      </c>
      <c r="BM1" s="25">
        <v>42432</v>
      </c>
      <c r="BN1" s="25">
        <v>42433</v>
      </c>
      <c r="BO1" s="25">
        <v>42434</v>
      </c>
      <c r="BP1" s="25">
        <v>42435</v>
      </c>
      <c r="BQ1" s="25">
        <v>42436</v>
      </c>
      <c r="BR1" s="25">
        <v>42437</v>
      </c>
      <c r="BS1" s="25">
        <v>42438</v>
      </c>
      <c r="BT1" s="25">
        <v>42439</v>
      </c>
      <c r="BU1" s="25">
        <v>42440</v>
      </c>
      <c r="BV1" s="25">
        <v>42441</v>
      </c>
      <c r="BW1" s="25">
        <v>42442</v>
      </c>
      <c r="BX1" s="25">
        <v>42443</v>
      </c>
      <c r="BY1" s="25">
        <v>42444</v>
      </c>
      <c r="BZ1" s="25">
        <v>42445</v>
      </c>
      <c r="CA1" s="25">
        <v>42446</v>
      </c>
      <c r="CB1" s="25">
        <v>42447</v>
      </c>
      <c r="CC1" s="25">
        <v>42448</v>
      </c>
      <c r="CD1" s="25">
        <v>42449</v>
      </c>
      <c r="CE1" s="25">
        <v>42450</v>
      </c>
      <c r="CF1" s="25">
        <v>42451</v>
      </c>
      <c r="CG1" s="25">
        <v>42452</v>
      </c>
      <c r="CH1" s="25">
        <v>42453</v>
      </c>
      <c r="CI1" s="25">
        <v>42454</v>
      </c>
      <c r="CJ1" s="25">
        <v>42455</v>
      </c>
      <c r="CK1" s="25">
        <v>42456</v>
      </c>
      <c r="CL1" s="25">
        <v>42457</v>
      </c>
      <c r="CM1" s="25">
        <v>42458</v>
      </c>
      <c r="CN1" s="25">
        <v>42459</v>
      </c>
      <c r="CO1" s="26">
        <v>42460</v>
      </c>
      <c r="CP1" s="27">
        <v>42461</v>
      </c>
      <c r="CQ1" s="25">
        <v>42462</v>
      </c>
      <c r="CR1" s="25">
        <v>42463</v>
      </c>
      <c r="CS1" s="25">
        <v>42464</v>
      </c>
      <c r="CT1" s="25">
        <v>42465</v>
      </c>
      <c r="CU1" s="25">
        <v>42466</v>
      </c>
      <c r="CV1" s="25">
        <v>42467</v>
      </c>
      <c r="CW1" s="25">
        <v>42468</v>
      </c>
      <c r="CX1" s="25">
        <v>42469</v>
      </c>
      <c r="CY1" s="25">
        <v>42470</v>
      </c>
      <c r="CZ1" s="25">
        <v>42471</v>
      </c>
      <c r="DA1" s="25">
        <v>42472</v>
      </c>
      <c r="DB1" s="25">
        <v>42473</v>
      </c>
      <c r="DC1" s="25">
        <v>42474</v>
      </c>
      <c r="DD1" s="25">
        <v>42475</v>
      </c>
      <c r="DE1" s="25">
        <v>42476</v>
      </c>
      <c r="DF1" s="25">
        <v>42477</v>
      </c>
      <c r="DG1" s="25">
        <v>42478</v>
      </c>
      <c r="DH1" s="25">
        <v>42479</v>
      </c>
      <c r="DI1" s="25">
        <v>42480</v>
      </c>
      <c r="DJ1" s="25">
        <v>42481</v>
      </c>
      <c r="DK1" s="25">
        <v>42482</v>
      </c>
      <c r="DL1" s="25">
        <v>42483</v>
      </c>
      <c r="DM1" s="25">
        <v>42484</v>
      </c>
      <c r="DN1" s="25">
        <v>42485</v>
      </c>
      <c r="DO1" s="25">
        <v>42486</v>
      </c>
      <c r="DP1" s="25">
        <v>42487</v>
      </c>
      <c r="DQ1" s="25">
        <v>42488</v>
      </c>
      <c r="DR1" s="25">
        <v>42489</v>
      </c>
      <c r="DS1" s="26">
        <v>42490</v>
      </c>
      <c r="DT1" s="27">
        <v>42491</v>
      </c>
      <c r="DU1" s="25">
        <v>42492</v>
      </c>
      <c r="DV1" s="25">
        <v>42493</v>
      </c>
      <c r="DW1" s="25">
        <v>42494</v>
      </c>
      <c r="DX1" s="25">
        <v>42495</v>
      </c>
      <c r="DY1" s="25">
        <v>42496</v>
      </c>
      <c r="DZ1" s="25">
        <v>42497</v>
      </c>
      <c r="EA1" s="25">
        <v>42498</v>
      </c>
      <c r="EB1" s="25">
        <v>42499</v>
      </c>
      <c r="EC1" s="25">
        <v>42500</v>
      </c>
      <c r="ED1" s="25">
        <v>42501</v>
      </c>
      <c r="EE1" s="25">
        <v>42502</v>
      </c>
      <c r="EF1" s="25">
        <v>42503</v>
      </c>
      <c r="EG1" s="25">
        <v>42504</v>
      </c>
      <c r="EH1" s="25">
        <v>42505</v>
      </c>
      <c r="EI1" s="25">
        <v>42506</v>
      </c>
      <c r="EJ1" s="25">
        <v>42507</v>
      </c>
      <c r="EK1" s="25">
        <v>42508</v>
      </c>
      <c r="EL1" s="25">
        <v>42509</v>
      </c>
      <c r="EM1" s="25">
        <v>42510</v>
      </c>
      <c r="EN1" s="25">
        <v>42511</v>
      </c>
      <c r="EO1" s="25">
        <v>42512</v>
      </c>
      <c r="EP1" s="25">
        <v>42513</v>
      </c>
      <c r="EQ1" s="25">
        <v>42514</v>
      </c>
      <c r="ER1" s="25">
        <v>42515</v>
      </c>
      <c r="ES1" s="25">
        <v>42516</v>
      </c>
      <c r="ET1" s="25">
        <v>42517</v>
      </c>
      <c r="EU1" s="25">
        <v>42518</v>
      </c>
      <c r="EV1" s="25">
        <v>42519</v>
      </c>
      <c r="EW1" s="25">
        <v>42520</v>
      </c>
      <c r="EX1" s="26">
        <v>42521</v>
      </c>
      <c r="EY1" s="27">
        <v>42522</v>
      </c>
      <c r="EZ1" s="25">
        <v>42523</v>
      </c>
      <c r="FA1" s="25">
        <v>42524</v>
      </c>
      <c r="FB1" s="25">
        <v>42525</v>
      </c>
      <c r="FC1" s="25">
        <v>42526</v>
      </c>
      <c r="FD1" s="25">
        <v>42527</v>
      </c>
      <c r="FE1" s="25">
        <v>42528</v>
      </c>
      <c r="FF1" s="25">
        <v>42529</v>
      </c>
      <c r="FG1" s="25">
        <v>42530</v>
      </c>
      <c r="FH1" s="25">
        <v>42531</v>
      </c>
      <c r="FI1" s="25">
        <v>42532</v>
      </c>
      <c r="FJ1" s="25">
        <v>42533</v>
      </c>
      <c r="FK1" s="25">
        <v>42534</v>
      </c>
      <c r="FL1" s="25">
        <v>42535</v>
      </c>
      <c r="FM1" s="25">
        <v>42536</v>
      </c>
      <c r="FN1" s="25">
        <v>42537</v>
      </c>
      <c r="FO1" s="25">
        <v>42538</v>
      </c>
      <c r="FP1" s="25">
        <v>42539</v>
      </c>
      <c r="FQ1" s="25">
        <v>42540</v>
      </c>
      <c r="FR1" s="25">
        <v>42541</v>
      </c>
      <c r="FS1" s="25">
        <v>42542</v>
      </c>
      <c r="FT1" s="25">
        <v>42543</v>
      </c>
      <c r="FU1" s="25">
        <v>42544</v>
      </c>
      <c r="FV1" s="25">
        <v>42545</v>
      </c>
      <c r="FW1" s="25">
        <v>42546</v>
      </c>
      <c r="FX1" s="25">
        <v>42547</v>
      </c>
      <c r="FY1" s="25">
        <v>42548</v>
      </c>
      <c r="FZ1" s="25">
        <v>42549</v>
      </c>
      <c r="GA1" s="25">
        <v>42550</v>
      </c>
      <c r="GB1" s="26">
        <v>42551</v>
      </c>
      <c r="GC1" s="27">
        <v>42552</v>
      </c>
      <c r="GD1" s="25">
        <v>42553</v>
      </c>
      <c r="GE1" s="25">
        <v>42554</v>
      </c>
      <c r="GF1" s="25">
        <v>42555</v>
      </c>
      <c r="GG1" s="25">
        <v>42556</v>
      </c>
      <c r="GH1" s="25">
        <v>42557</v>
      </c>
      <c r="GI1" s="25">
        <v>42558</v>
      </c>
      <c r="GJ1" s="25">
        <v>42559</v>
      </c>
      <c r="GK1" s="25">
        <v>42560</v>
      </c>
      <c r="GL1" s="25">
        <v>42561</v>
      </c>
      <c r="GM1" s="25">
        <v>42562</v>
      </c>
      <c r="GN1" s="25">
        <v>42563</v>
      </c>
      <c r="GO1" s="25">
        <v>42564</v>
      </c>
      <c r="GP1" s="25">
        <v>42565</v>
      </c>
      <c r="GQ1" s="25">
        <v>42566</v>
      </c>
      <c r="GR1" s="25">
        <v>42567</v>
      </c>
      <c r="GS1" s="25">
        <v>42568</v>
      </c>
      <c r="GT1" s="25">
        <v>42569</v>
      </c>
      <c r="GU1" s="25">
        <v>42570</v>
      </c>
      <c r="GV1" s="25">
        <v>42571</v>
      </c>
      <c r="GW1" s="25">
        <v>42572</v>
      </c>
      <c r="GX1" s="25">
        <v>42573</v>
      </c>
      <c r="GY1" s="25">
        <v>42574</v>
      </c>
      <c r="GZ1" s="25">
        <v>42575</v>
      </c>
      <c r="HA1" s="25">
        <v>42576</v>
      </c>
      <c r="HB1" s="25">
        <v>42577</v>
      </c>
      <c r="HC1" s="25">
        <v>42578</v>
      </c>
      <c r="HD1" s="25">
        <v>42579</v>
      </c>
      <c r="HE1" s="25">
        <v>42580</v>
      </c>
      <c r="HF1" s="25">
        <v>42581</v>
      </c>
      <c r="HG1" s="26">
        <v>42582</v>
      </c>
      <c r="HH1" s="27">
        <v>42583</v>
      </c>
      <c r="HI1" s="25">
        <v>42584</v>
      </c>
      <c r="HJ1" s="25">
        <v>42585</v>
      </c>
      <c r="HK1" s="25">
        <v>42586</v>
      </c>
      <c r="HL1" s="25">
        <v>42587</v>
      </c>
      <c r="HM1" s="25">
        <v>42588</v>
      </c>
      <c r="HN1" s="25">
        <v>42589</v>
      </c>
      <c r="HO1" s="25">
        <v>42590</v>
      </c>
      <c r="HP1" s="25">
        <v>42591</v>
      </c>
      <c r="HQ1" s="25">
        <v>42592</v>
      </c>
      <c r="HR1" s="25">
        <v>42593</v>
      </c>
      <c r="HS1" s="25">
        <v>42594</v>
      </c>
      <c r="HT1" s="25">
        <v>42595</v>
      </c>
      <c r="HU1" s="25">
        <v>42596</v>
      </c>
      <c r="HV1" s="25">
        <v>42597</v>
      </c>
      <c r="HW1" s="25">
        <v>42598</v>
      </c>
      <c r="HX1" s="25">
        <v>42599</v>
      </c>
      <c r="HY1" s="25">
        <v>42600</v>
      </c>
      <c r="HZ1" s="25">
        <v>42601</v>
      </c>
      <c r="IA1" s="25">
        <v>42602</v>
      </c>
      <c r="IB1" s="25">
        <v>42603</v>
      </c>
      <c r="IC1" s="25">
        <v>42604</v>
      </c>
      <c r="ID1" s="25">
        <v>42605</v>
      </c>
      <c r="IE1" s="25">
        <v>42606</v>
      </c>
      <c r="IF1" s="25">
        <v>42607</v>
      </c>
      <c r="IG1" s="25">
        <v>42608</v>
      </c>
      <c r="IH1" s="25">
        <v>42609</v>
      </c>
      <c r="II1" s="25">
        <v>42610</v>
      </c>
      <c r="IJ1" s="25">
        <v>42611</v>
      </c>
      <c r="IK1" s="25">
        <v>42612</v>
      </c>
      <c r="IL1" s="26">
        <v>42613</v>
      </c>
      <c r="IM1" s="27">
        <v>42614</v>
      </c>
      <c r="IN1" s="25">
        <v>42615</v>
      </c>
      <c r="IO1" s="25">
        <v>42616</v>
      </c>
      <c r="IP1" s="25">
        <v>42617</v>
      </c>
      <c r="IQ1" s="25">
        <v>42618</v>
      </c>
      <c r="IR1" s="25">
        <v>42619</v>
      </c>
      <c r="IS1" s="25">
        <v>42620</v>
      </c>
      <c r="IT1" s="25">
        <v>42621</v>
      </c>
      <c r="IU1" s="25">
        <v>42622</v>
      </c>
      <c r="IV1" s="25">
        <v>42623</v>
      </c>
      <c r="IW1" s="25">
        <v>42624</v>
      </c>
      <c r="IX1" s="25">
        <v>42625</v>
      </c>
      <c r="IY1" s="25">
        <v>42626</v>
      </c>
      <c r="IZ1" s="25">
        <v>42627</v>
      </c>
      <c r="JA1" s="25">
        <v>42628</v>
      </c>
      <c r="JB1" s="25">
        <v>42629</v>
      </c>
      <c r="JC1" s="25">
        <v>42630</v>
      </c>
      <c r="JD1" s="25">
        <v>42631</v>
      </c>
      <c r="JE1" s="25">
        <v>42632</v>
      </c>
      <c r="JF1" s="25">
        <v>42633</v>
      </c>
      <c r="JG1" s="25">
        <v>42634</v>
      </c>
      <c r="JH1" s="25">
        <v>42635</v>
      </c>
      <c r="JI1" s="25">
        <v>42636</v>
      </c>
      <c r="JJ1" s="25">
        <v>42637</v>
      </c>
      <c r="JK1" s="25">
        <v>42638</v>
      </c>
      <c r="JL1" s="25">
        <v>42639</v>
      </c>
      <c r="JM1" s="25">
        <v>42640</v>
      </c>
      <c r="JN1" s="25">
        <v>42641</v>
      </c>
      <c r="JO1" s="25">
        <v>42642</v>
      </c>
      <c r="JP1" s="26">
        <v>42643</v>
      </c>
      <c r="JQ1" s="27">
        <v>42644</v>
      </c>
      <c r="JR1" s="25">
        <v>42645</v>
      </c>
      <c r="JS1" s="25">
        <v>42646</v>
      </c>
      <c r="JT1" s="25">
        <v>42647</v>
      </c>
      <c r="JU1" s="25">
        <v>42648</v>
      </c>
      <c r="JV1" s="25">
        <v>42649</v>
      </c>
      <c r="JW1" s="25">
        <v>42650</v>
      </c>
      <c r="JX1" s="25">
        <v>42651</v>
      </c>
      <c r="JY1" s="25">
        <v>42652</v>
      </c>
      <c r="JZ1" s="25">
        <v>42653</v>
      </c>
      <c r="KA1" s="25">
        <v>42654</v>
      </c>
      <c r="KB1" s="25">
        <v>42655</v>
      </c>
      <c r="KC1" s="25">
        <v>42656</v>
      </c>
      <c r="KD1" s="25">
        <v>42657</v>
      </c>
      <c r="KE1" s="25">
        <v>42658</v>
      </c>
      <c r="KF1" s="25">
        <v>42659</v>
      </c>
      <c r="KG1" s="25">
        <v>42660</v>
      </c>
      <c r="KH1" s="25">
        <v>42661</v>
      </c>
      <c r="KI1" s="25">
        <v>42662</v>
      </c>
      <c r="KJ1" s="25">
        <v>42663</v>
      </c>
      <c r="KK1" s="25">
        <v>42664</v>
      </c>
      <c r="KL1" s="25">
        <v>42665</v>
      </c>
      <c r="KM1" s="25">
        <v>42666</v>
      </c>
      <c r="KN1" s="25">
        <v>42667</v>
      </c>
      <c r="KO1" s="25">
        <v>42668</v>
      </c>
      <c r="KP1" s="25">
        <v>42669</v>
      </c>
      <c r="KQ1" s="25">
        <v>42670</v>
      </c>
      <c r="KR1" s="25">
        <v>42671</v>
      </c>
      <c r="KS1" s="25">
        <v>42672</v>
      </c>
      <c r="KT1" s="25">
        <v>42673</v>
      </c>
      <c r="KU1" s="26">
        <v>42674</v>
      </c>
      <c r="KV1" s="27">
        <v>42675</v>
      </c>
      <c r="KW1" s="25">
        <v>42676</v>
      </c>
      <c r="KX1" s="25">
        <v>42677</v>
      </c>
      <c r="KY1" s="25">
        <v>42678</v>
      </c>
      <c r="KZ1" s="25">
        <v>42679</v>
      </c>
      <c r="LA1" s="25">
        <v>42680</v>
      </c>
      <c r="LB1" s="25">
        <v>42681</v>
      </c>
      <c r="LC1" s="25">
        <v>42682</v>
      </c>
      <c r="LD1" s="25">
        <v>42683</v>
      </c>
      <c r="LE1" s="25">
        <v>42684</v>
      </c>
      <c r="LF1" s="25">
        <v>42685</v>
      </c>
      <c r="LG1" s="25">
        <v>42686</v>
      </c>
      <c r="LH1" s="25">
        <v>42687</v>
      </c>
      <c r="LI1" s="25">
        <v>42688</v>
      </c>
      <c r="LJ1" s="25">
        <v>42689</v>
      </c>
      <c r="LK1" s="25">
        <v>42690</v>
      </c>
      <c r="LL1" s="25">
        <v>42691</v>
      </c>
      <c r="LM1" s="25">
        <v>42692</v>
      </c>
      <c r="LN1" s="25">
        <v>42693</v>
      </c>
      <c r="LO1" s="25">
        <v>42694</v>
      </c>
      <c r="LP1" s="25">
        <v>42695</v>
      </c>
      <c r="LQ1" s="25">
        <v>42696</v>
      </c>
      <c r="LR1" s="25">
        <v>42697</v>
      </c>
      <c r="LS1" s="25">
        <v>42698</v>
      </c>
      <c r="LT1" s="25">
        <v>42699</v>
      </c>
      <c r="LU1" s="25">
        <v>42700</v>
      </c>
      <c r="LV1" s="25">
        <v>42701</v>
      </c>
      <c r="LW1" s="25">
        <v>42702</v>
      </c>
      <c r="LX1" s="25">
        <v>42703</v>
      </c>
      <c r="LY1" s="26">
        <v>42704</v>
      </c>
      <c r="LZ1" s="27">
        <v>42705</v>
      </c>
      <c r="MA1" s="25">
        <v>42706</v>
      </c>
      <c r="MB1" s="25">
        <v>42707</v>
      </c>
      <c r="MC1" s="25">
        <v>42708</v>
      </c>
      <c r="MD1" s="25">
        <v>42709</v>
      </c>
      <c r="ME1" s="25">
        <v>42710</v>
      </c>
      <c r="MF1" s="25">
        <v>42711</v>
      </c>
      <c r="MG1" s="25">
        <v>42712</v>
      </c>
      <c r="MH1" s="25">
        <v>42713</v>
      </c>
      <c r="MI1" s="25">
        <v>42714</v>
      </c>
      <c r="MJ1" s="25">
        <v>42715</v>
      </c>
      <c r="MK1" s="25">
        <v>42716</v>
      </c>
      <c r="ML1" s="25">
        <v>42717</v>
      </c>
      <c r="MM1" s="25">
        <v>42718</v>
      </c>
      <c r="MN1" s="25">
        <v>42719</v>
      </c>
      <c r="MO1" s="25">
        <v>42720</v>
      </c>
      <c r="MP1" s="25">
        <v>42721</v>
      </c>
      <c r="MQ1" s="25">
        <v>42722</v>
      </c>
      <c r="MR1" s="25">
        <v>42723</v>
      </c>
      <c r="MS1" s="25">
        <v>42724</v>
      </c>
      <c r="MT1" s="25">
        <v>42725</v>
      </c>
      <c r="MU1" s="25">
        <v>42726</v>
      </c>
      <c r="MV1" s="25">
        <v>42727</v>
      </c>
      <c r="MW1" s="25">
        <v>42728</v>
      </c>
      <c r="MX1" s="25">
        <v>42729</v>
      </c>
      <c r="MY1" s="25">
        <v>42730</v>
      </c>
      <c r="MZ1" s="25">
        <v>42731</v>
      </c>
      <c r="NA1" s="25">
        <v>42732</v>
      </c>
      <c r="NB1" s="25">
        <v>42733</v>
      </c>
      <c r="NC1" s="25">
        <v>42734</v>
      </c>
      <c r="ND1" s="26">
        <v>42735</v>
      </c>
    </row>
    <row r="2" spans="1:368" ht="15.75" thickBot="1" x14ac:dyDescent="0.3">
      <c r="A2" s="4" t="s">
        <v>1</v>
      </c>
      <c r="B2" s="14">
        <f>VLOOKUP(A2,'Дата прихода'!A$2:B$22,2,)</f>
        <v>9</v>
      </c>
      <c r="C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прихода'!$C$1:$ND$1+$B2)=C$1)),0)</f>
        <v>0</v>
      </c>
      <c r="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прихода'!$C$1:$ND$1+$B2)=D$1)),0)</f>
        <v>0</v>
      </c>
      <c r="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прихода'!$C$1:$ND$1+$B2)=E$1)),0)</f>
        <v>0</v>
      </c>
      <c r="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прихода'!$C$1:$ND$1+$B2)=F$1)),0)</f>
        <v>0</v>
      </c>
      <c r="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прихода'!$C$1:$ND$1+$B2)=G$1)),0)</f>
        <v>0</v>
      </c>
      <c r="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прихода'!$C$1:$ND$1+$B2)=H$1)),0)</f>
        <v>0</v>
      </c>
      <c r="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прихода'!$C$1:$ND$1+$B2)=I$1)),0)</f>
        <v>0</v>
      </c>
      <c r="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прихода'!$C$1:$ND$1+$B2)=J$1)),0)</f>
        <v>0</v>
      </c>
      <c r="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прихода'!$C$1:$ND$1+$B2)=K$1)),0)</f>
        <v>0</v>
      </c>
      <c r="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прихода'!$C$1:$ND$1+$B2)=L$1)),0)</f>
        <v>0</v>
      </c>
      <c r="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прихода'!$C$1:$ND$1+$B2)=M$1)),0)</f>
        <v>0</v>
      </c>
      <c r="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прихода'!$C$1:$ND$1+$B2)=N$1)),0)</f>
        <v>952</v>
      </c>
      <c r="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прихода'!$C$1:$ND$1+$B2)=O$1)),0)</f>
        <v>0</v>
      </c>
      <c r="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прихода'!$C$1:$ND$1+$B2)=P$1)),0)</f>
        <v>0</v>
      </c>
      <c r="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прихода'!$C$1:$ND$1+$B2)=Q$1)),0)</f>
        <v>0</v>
      </c>
      <c r="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прихода'!$C$1:$ND$1+$B2)=R$1)),0)</f>
        <v>0</v>
      </c>
      <c r="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прихода'!$C$1:$ND$1+$B2)=S$1)),0)</f>
        <v>0</v>
      </c>
      <c r="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прихода'!$C$1:$ND$1+$B2)=T$1)),0)</f>
        <v>0</v>
      </c>
      <c r="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прихода'!$C$1:$ND$1+$B2)=U$1)),0)</f>
        <v>0</v>
      </c>
      <c r="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прихода'!$C$1:$ND$1+$B2)=V$1)),0)</f>
        <v>0</v>
      </c>
      <c r="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прихода'!$C$1:$ND$1+$B2)=W$1)),0)</f>
        <v>0</v>
      </c>
      <c r="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прихода'!$C$1:$ND$1+$B2)=X$1)),0)</f>
        <v>0</v>
      </c>
      <c r="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прихода'!$C$1:$ND$1+$B2)=Y$1)),0)</f>
        <v>0</v>
      </c>
      <c r="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прихода'!$C$1:$ND$1+$B2)=Z$1)),0)</f>
        <v>0</v>
      </c>
      <c r="A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прихода'!$C$1:$ND$1+$B2)=AA$1)),0)</f>
        <v>0</v>
      </c>
      <c r="A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прихода'!$C$1:$ND$1+$B2)=AB$1)),0)</f>
        <v>0</v>
      </c>
      <c r="A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прихода'!$C$1:$ND$1+$B2)=AC$1)),0)</f>
        <v>0</v>
      </c>
      <c r="A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прихода'!$C$1:$ND$1+$B2)=AD$1)),0)</f>
        <v>0</v>
      </c>
      <c r="A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прихода'!$C$1:$ND$1+$B2)=AE$1)),0)</f>
        <v>0</v>
      </c>
      <c r="A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прихода'!$C$1:$ND$1+$B2)=AF$1)),0)</f>
        <v>0</v>
      </c>
      <c r="AG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прихода'!$C$1:$ND$1+$B2)=AG$1)),0)</f>
        <v>0</v>
      </c>
      <c r="AH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прихода'!$C$1:$ND$1+$B2)=AH$1)),0)</f>
        <v>0</v>
      </c>
      <c r="A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прихода'!$C$1:$ND$1+$B2)=AI$1)),0)</f>
        <v>0</v>
      </c>
      <c r="A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прихода'!$C$1:$ND$1+$B2)=AJ$1)),0)</f>
        <v>0</v>
      </c>
      <c r="A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прихода'!$C$1:$ND$1+$B2)=AK$1)),0)</f>
        <v>0</v>
      </c>
      <c r="A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прихода'!$C$1:$ND$1+$B2)=AL$1)),0)</f>
        <v>0</v>
      </c>
      <c r="A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прихода'!$C$1:$ND$1+$B2)=AM$1)),0)</f>
        <v>0</v>
      </c>
      <c r="A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прихода'!$C$1:$ND$1+$B2)=AN$1)),0)</f>
        <v>0</v>
      </c>
      <c r="A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прихода'!$C$1:$ND$1+$B2)=AO$1)),0)</f>
        <v>0</v>
      </c>
      <c r="A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прихода'!$C$1:$ND$1+$B2)=AP$1)),0)</f>
        <v>0</v>
      </c>
      <c r="A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прихода'!$C$1:$ND$1+$B2)=AQ$1)),0)</f>
        <v>0</v>
      </c>
      <c r="A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прихода'!$C$1:$ND$1+$B2)=AR$1)),0)</f>
        <v>0</v>
      </c>
      <c r="A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прихода'!$C$1:$ND$1+$B2)=AS$1)),0)</f>
        <v>0</v>
      </c>
      <c r="A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прихода'!$C$1:$ND$1+$B2)=AT$1)),0)</f>
        <v>0</v>
      </c>
      <c r="A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прихода'!$C$1:$ND$1+$B2)=AU$1)),0)</f>
        <v>0</v>
      </c>
      <c r="A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прихода'!$C$1:$ND$1+$B2)=AV$1)),0)</f>
        <v>0</v>
      </c>
      <c r="A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прихода'!$C$1:$ND$1+$B2)=AW$1)),0)</f>
        <v>0</v>
      </c>
      <c r="A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прихода'!$C$1:$ND$1+$B2)=AX$1)),0)</f>
        <v>0</v>
      </c>
      <c r="A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прихода'!$C$1:$ND$1+$B2)=AY$1)),0)</f>
        <v>0</v>
      </c>
      <c r="A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прихода'!$C$1:$ND$1+$B2)=AZ$1)),0)</f>
        <v>0</v>
      </c>
      <c r="B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прихода'!$C$1:$ND$1+$B2)=BA$1)),0)</f>
        <v>0</v>
      </c>
      <c r="B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прихода'!$C$1:$ND$1+$B2)=BB$1)),0)</f>
        <v>0</v>
      </c>
      <c r="B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прихода'!$C$1:$ND$1+$B2)=BC$1)),0)</f>
        <v>0</v>
      </c>
      <c r="B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прихода'!$C$1:$ND$1+$B2)=BD$1)),0)</f>
        <v>0</v>
      </c>
      <c r="B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прихода'!$C$1:$ND$1+$B2)=BE$1)),0)</f>
        <v>0</v>
      </c>
      <c r="B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прихода'!$C$1:$ND$1+$B2)=BF$1)),0)</f>
        <v>0</v>
      </c>
      <c r="B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прихода'!$C$1:$ND$1+$B2)=BG$1)),0)</f>
        <v>0</v>
      </c>
      <c r="B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прихода'!$C$1:$ND$1+$B2)=BH$1)),0)</f>
        <v>0</v>
      </c>
      <c r="B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прихода'!$C$1:$ND$1+$B2)=BI$1)),0)</f>
        <v>0</v>
      </c>
      <c r="BJ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прихода'!$C$1:$ND$1+$B2)=BJ$1)),0)</f>
        <v>0</v>
      </c>
      <c r="BK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прихода'!$C$1:$ND$1+$B2)=BK$1)),0)</f>
        <v>0</v>
      </c>
      <c r="B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прихода'!$C$1:$ND$1+$B2)=BL$1)),0)</f>
        <v>0</v>
      </c>
      <c r="B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прихода'!$C$1:$ND$1+$B2)=BM$1)),0)</f>
        <v>0</v>
      </c>
      <c r="B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прихода'!$C$1:$ND$1+$B2)=BN$1)),0)</f>
        <v>0</v>
      </c>
      <c r="B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прихода'!$C$1:$ND$1+$B2)=BO$1)),0)</f>
        <v>0</v>
      </c>
      <c r="B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прихода'!$C$1:$ND$1+$B2)=BP$1)),0)</f>
        <v>0</v>
      </c>
      <c r="B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прихода'!$C$1:$ND$1+$B2)=BQ$1)),0)</f>
        <v>0</v>
      </c>
      <c r="B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прихода'!$C$1:$ND$1+$B2)=BR$1)),0)</f>
        <v>0</v>
      </c>
      <c r="B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прихода'!$C$1:$ND$1+$B2)=BS$1)),0)</f>
        <v>0</v>
      </c>
      <c r="B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прихода'!$C$1:$ND$1+$B2)=BT$1)),0)</f>
        <v>0</v>
      </c>
      <c r="B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прихода'!$C$1:$ND$1+$B2)=BU$1)),0)</f>
        <v>0</v>
      </c>
      <c r="B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прихода'!$C$1:$ND$1+$B2)=BV$1)),0)</f>
        <v>0</v>
      </c>
      <c r="B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прихода'!$C$1:$ND$1+$B2)=BW$1)),0)</f>
        <v>0</v>
      </c>
      <c r="B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прихода'!$C$1:$ND$1+$B2)=BX$1)),0)</f>
        <v>0</v>
      </c>
      <c r="B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прихода'!$C$1:$ND$1+$B2)=BY$1)),0)</f>
        <v>0</v>
      </c>
      <c r="B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прихода'!$C$1:$ND$1+$B2)=BZ$1)),0)</f>
        <v>0</v>
      </c>
      <c r="C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прихода'!$C$1:$ND$1+$B2)=CA$1)),0)</f>
        <v>0</v>
      </c>
      <c r="C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прихода'!$C$1:$ND$1+$B2)=CB$1)),0)</f>
        <v>0</v>
      </c>
      <c r="C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прихода'!$C$1:$ND$1+$B2)=CC$1)),0)</f>
        <v>0</v>
      </c>
      <c r="C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прихода'!$C$1:$ND$1+$B2)=CD$1)),0)</f>
        <v>0</v>
      </c>
      <c r="C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прихода'!$C$1:$ND$1+$B2)=CE$1)),0)</f>
        <v>0</v>
      </c>
      <c r="C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прихода'!$C$1:$ND$1+$B2)=CF$1)),0)</f>
        <v>0</v>
      </c>
      <c r="C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прихода'!$C$1:$ND$1+$B2)=CG$1)),0)</f>
        <v>0</v>
      </c>
      <c r="C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прихода'!$C$1:$ND$1+$B2)=CH$1)),0)</f>
        <v>0</v>
      </c>
      <c r="C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прихода'!$C$1:$ND$1+$B2)=CI$1)),0)</f>
        <v>0</v>
      </c>
      <c r="C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прихода'!$C$1:$ND$1+$B2)=CJ$1)),0)</f>
        <v>0</v>
      </c>
      <c r="C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прихода'!$C$1:$ND$1+$B2)=CK$1)),0)</f>
        <v>0</v>
      </c>
      <c r="C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прихода'!$C$1:$ND$1+$B2)=CL$1)),0)</f>
        <v>0</v>
      </c>
      <c r="C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прихода'!$C$1:$ND$1+$B2)=CM$1)),0)</f>
        <v>0</v>
      </c>
      <c r="C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прихода'!$C$1:$ND$1+$B2)=CN$1)),0)</f>
        <v>0</v>
      </c>
      <c r="CO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прихода'!$C$1:$ND$1+$B2)=CO$1)),0)</f>
        <v>0</v>
      </c>
      <c r="CP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прихода'!$C$1:$ND$1+$B2)=CP$1)),0)</f>
        <v>0</v>
      </c>
      <c r="C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прихода'!$C$1:$ND$1+$B2)=CQ$1)),0)</f>
        <v>0</v>
      </c>
      <c r="C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прихода'!$C$1:$ND$1+$B2)=CR$1)),0)</f>
        <v>0</v>
      </c>
      <c r="C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прихода'!$C$1:$ND$1+$B2)=CS$1)),0)</f>
        <v>0</v>
      </c>
      <c r="C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прихода'!$C$1:$ND$1+$B2)=CT$1)),0)</f>
        <v>0</v>
      </c>
      <c r="C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прихода'!$C$1:$ND$1+$B2)=CU$1)),0)</f>
        <v>0</v>
      </c>
      <c r="C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прихода'!$C$1:$ND$1+$B2)=CV$1)),0)</f>
        <v>0</v>
      </c>
      <c r="C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прихода'!$C$1:$ND$1+$B2)=CW$1)),0)</f>
        <v>0</v>
      </c>
      <c r="C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прихода'!$C$1:$ND$1+$B2)=CX$1)),0)</f>
        <v>0</v>
      </c>
      <c r="C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прихода'!$C$1:$ND$1+$B2)=CY$1)),0)</f>
        <v>0</v>
      </c>
      <c r="C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прихода'!$C$1:$ND$1+$B2)=CZ$1)),0)</f>
        <v>0</v>
      </c>
      <c r="D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прихода'!$C$1:$ND$1+$B2)=DA$1)),0)</f>
        <v>0</v>
      </c>
      <c r="D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прихода'!$C$1:$ND$1+$B2)=DB$1)),0)</f>
        <v>0</v>
      </c>
      <c r="D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прихода'!$C$1:$ND$1+$B2)=DC$1)),0)</f>
        <v>0</v>
      </c>
      <c r="D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прихода'!$C$1:$ND$1+$B2)=DD$1)),0)</f>
        <v>0</v>
      </c>
      <c r="D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прихода'!$C$1:$ND$1+$B2)=DE$1)),0)</f>
        <v>0</v>
      </c>
      <c r="D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прихода'!$C$1:$ND$1+$B2)=DF$1)),0)</f>
        <v>0</v>
      </c>
      <c r="D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прихода'!$C$1:$ND$1+$B2)=DG$1)),0)</f>
        <v>0</v>
      </c>
      <c r="D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прихода'!$C$1:$ND$1+$B2)=DH$1)),0)</f>
        <v>0</v>
      </c>
      <c r="D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прихода'!$C$1:$ND$1+$B2)=DI$1)),0)</f>
        <v>0</v>
      </c>
      <c r="D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прихода'!$C$1:$ND$1+$B2)=DJ$1)),0)</f>
        <v>0</v>
      </c>
      <c r="D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прихода'!$C$1:$ND$1+$B2)=DK$1)),0)</f>
        <v>0</v>
      </c>
      <c r="D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прихода'!$C$1:$ND$1+$B2)=DL$1)),0)</f>
        <v>0</v>
      </c>
      <c r="D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прихода'!$C$1:$ND$1+$B2)=DM$1)),0)</f>
        <v>0</v>
      </c>
      <c r="D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прихода'!$C$1:$ND$1+$B2)=DN$1)),0)</f>
        <v>0</v>
      </c>
      <c r="D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прихода'!$C$1:$ND$1+$B2)=DO$1)),0)</f>
        <v>0</v>
      </c>
      <c r="D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прихода'!$C$1:$ND$1+$B2)=DP$1)),0)</f>
        <v>0</v>
      </c>
      <c r="D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прихода'!$C$1:$ND$1+$B2)=DQ$1)),0)</f>
        <v>0</v>
      </c>
      <c r="D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прихода'!$C$1:$ND$1+$B2)=DR$1)),0)</f>
        <v>0</v>
      </c>
      <c r="DS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прихода'!$C$1:$ND$1+$B2)=DS$1)),0)</f>
        <v>0</v>
      </c>
      <c r="DT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прихода'!$C$1:$ND$1+$B2)=DT$1)),0)</f>
        <v>0</v>
      </c>
      <c r="D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прихода'!$C$1:$ND$1+$B2)=DU$1)),0)</f>
        <v>0</v>
      </c>
      <c r="D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прихода'!$C$1:$ND$1+$B2)=DV$1)),0)</f>
        <v>0</v>
      </c>
      <c r="D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прихода'!$C$1:$ND$1+$B2)=DW$1)),0)</f>
        <v>0</v>
      </c>
      <c r="D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прихода'!$C$1:$ND$1+$B2)=DX$1)),0)</f>
        <v>0</v>
      </c>
      <c r="D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прихода'!$C$1:$ND$1+$B2)=DY$1)),0)</f>
        <v>0</v>
      </c>
      <c r="D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прихода'!$C$1:$ND$1+$B2)=DZ$1)),0)</f>
        <v>0</v>
      </c>
      <c r="E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прихода'!$C$1:$ND$1+$B2)=EA$1)),0)</f>
        <v>0</v>
      </c>
      <c r="E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прихода'!$C$1:$ND$1+$B2)=EB$1)),0)</f>
        <v>0</v>
      </c>
      <c r="E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прихода'!$C$1:$ND$1+$B2)=EC$1)),0)</f>
        <v>0</v>
      </c>
      <c r="E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прихода'!$C$1:$ND$1+$B2)=ED$1)),0)</f>
        <v>0</v>
      </c>
      <c r="E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прихода'!$C$1:$ND$1+$B2)=EE$1)),0)</f>
        <v>0</v>
      </c>
      <c r="E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прихода'!$C$1:$ND$1+$B2)=EF$1)),0)</f>
        <v>0</v>
      </c>
      <c r="E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прихода'!$C$1:$ND$1+$B2)=EG$1)),0)</f>
        <v>0</v>
      </c>
      <c r="E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прихода'!$C$1:$ND$1+$B2)=EH$1)),0)</f>
        <v>0</v>
      </c>
      <c r="E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прихода'!$C$1:$ND$1+$B2)=EI$1)),0)</f>
        <v>0</v>
      </c>
      <c r="E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прихода'!$C$1:$ND$1+$B2)=EJ$1)),0)</f>
        <v>0</v>
      </c>
      <c r="E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прихода'!$C$1:$ND$1+$B2)=EK$1)),0)</f>
        <v>0</v>
      </c>
      <c r="E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прихода'!$C$1:$ND$1+$B2)=EL$1)),0)</f>
        <v>0</v>
      </c>
      <c r="E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прихода'!$C$1:$ND$1+$B2)=EM$1)),0)</f>
        <v>0</v>
      </c>
      <c r="E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прихода'!$C$1:$ND$1+$B2)=EN$1)),0)</f>
        <v>0</v>
      </c>
      <c r="E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прихода'!$C$1:$ND$1+$B2)=EO$1)),0)</f>
        <v>0</v>
      </c>
      <c r="E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прихода'!$C$1:$ND$1+$B2)=EP$1)),0)</f>
        <v>0</v>
      </c>
      <c r="E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прихода'!$C$1:$ND$1+$B2)=EQ$1)),0)</f>
        <v>0</v>
      </c>
      <c r="E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прихода'!$C$1:$ND$1+$B2)=ER$1)),0)</f>
        <v>0</v>
      </c>
      <c r="E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прихода'!$C$1:$ND$1+$B2)=ES$1)),0)</f>
        <v>0</v>
      </c>
      <c r="E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прихода'!$C$1:$ND$1+$B2)=ET$1)),0)</f>
        <v>0</v>
      </c>
      <c r="E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прихода'!$C$1:$ND$1+$B2)=EU$1)),0)</f>
        <v>0</v>
      </c>
      <c r="E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прихода'!$C$1:$ND$1+$B2)=EV$1)),0)</f>
        <v>0</v>
      </c>
      <c r="E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прихода'!$C$1:$ND$1+$B2)=EW$1)),0)</f>
        <v>0</v>
      </c>
      <c r="EX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прихода'!$C$1:$ND$1+$B2)=EX$1)),0)</f>
        <v>0</v>
      </c>
      <c r="EY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прихода'!$C$1:$ND$1+$B2)=EY$1)),0)</f>
        <v>0</v>
      </c>
      <c r="E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прихода'!$C$1:$ND$1+$B2)=EZ$1)),0)</f>
        <v>0</v>
      </c>
      <c r="F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прихода'!$C$1:$ND$1+$B2)=FA$1)),0)</f>
        <v>0</v>
      </c>
      <c r="F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прихода'!$C$1:$ND$1+$B2)=FB$1)),0)</f>
        <v>0</v>
      </c>
      <c r="F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прихода'!$C$1:$ND$1+$B2)=FC$1)),0)</f>
        <v>0</v>
      </c>
      <c r="F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прихода'!$C$1:$ND$1+$B2)=FD$1)),0)</f>
        <v>0</v>
      </c>
      <c r="F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прихода'!$C$1:$ND$1+$B2)=FE$1)),0)</f>
        <v>0</v>
      </c>
      <c r="F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прихода'!$C$1:$ND$1+$B2)=FF$1)),0)</f>
        <v>0</v>
      </c>
      <c r="F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прихода'!$C$1:$ND$1+$B2)=FG$1)),0)</f>
        <v>0</v>
      </c>
      <c r="F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прихода'!$C$1:$ND$1+$B2)=FH$1)),0)</f>
        <v>0</v>
      </c>
      <c r="F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прихода'!$C$1:$ND$1+$B2)=FI$1)),0)</f>
        <v>0</v>
      </c>
      <c r="F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прихода'!$C$1:$ND$1+$B2)=FJ$1)),0)</f>
        <v>0</v>
      </c>
      <c r="F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прихода'!$C$1:$ND$1+$B2)=FK$1)),0)</f>
        <v>0</v>
      </c>
      <c r="F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прихода'!$C$1:$ND$1+$B2)=FL$1)),0)</f>
        <v>0</v>
      </c>
      <c r="F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прихода'!$C$1:$ND$1+$B2)=FM$1)),0)</f>
        <v>0</v>
      </c>
      <c r="F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прихода'!$C$1:$ND$1+$B2)=FN$1)),0)</f>
        <v>0</v>
      </c>
      <c r="F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прихода'!$C$1:$ND$1+$B2)=FO$1)),0)</f>
        <v>0</v>
      </c>
      <c r="F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прихода'!$C$1:$ND$1+$B2)=FP$1)),0)</f>
        <v>0</v>
      </c>
      <c r="F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прихода'!$C$1:$ND$1+$B2)=FQ$1)),0)</f>
        <v>0</v>
      </c>
      <c r="F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прихода'!$C$1:$ND$1+$B2)=FR$1)),0)</f>
        <v>0</v>
      </c>
      <c r="F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прихода'!$C$1:$ND$1+$B2)=FS$1)),0)</f>
        <v>0</v>
      </c>
      <c r="F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прихода'!$C$1:$ND$1+$B2)=FT$1)),0)</f>
        <v>0</v>
      </c>
      <c r="F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прихода'!$C$1:$ND$1+$B2)=FU$1)),0)</f>
        <v>0</v>
      </c>
      <c r="F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прихода'!$C$1:$ND$1+$B2)=FV$1)),0)</f>
        <v>0</v>
      </c>
      <c r="F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прихода'!$C$1:$ND$1+$B2)=FW$1)),0)</f>
        <v>0</v>
      </c>
      <c r="F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прихода'!$C$1:$ND$1+$B2)=FX$1)),0)</f>
        <v>0</v>
      </c>
      <c r="F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прихода'!$C$1:$ND$1+$B2)=FY$1)),0)</f>
        <v>0</v>
      </c>
      <c r="F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прихода'!$C$1:$ND$1+$B2)=FZ$1)),0)</f>
        <v>0</v>
      </c>
      <c r="G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прихода'!$C$1:$ND$1+$B2)=GA$1)),0)</f>
        <v>0</v>
      </c>
      <c r="GB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прихода'!$C$1:$ND$1+$B2)=GB$1)),0)</f>
        <v>0</v>
      </c>
      <c r="GC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прихода'!$C$1:$ND$1+$B2)=GC$1)),0)</f>
        <v>0</v>
      </c>
      <c r="G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прихода'!$C$1:$ND$1+$B2)=GD$1)),0)</f>
        <v>0</v>
      </c>
      <c r="G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прихода'!$C$1:$ND$1+$B2)=GE$1)),0)</f>
        <v>0</v>
      </c>
      <c r="G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прихода'!$C$1:$ND$1+$B2)=GF$1)),0)</f>
        <v>0</v>
      </c>
      <c r="G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прихода'!$C$1:$ND$1+$B2)=GG$1)),0)</f>
        <v>0</v>
      </c>
      <c r="G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прихода'!$C$1:$ND$1+$B2)=GH$1)),0)</f>
        <v>0</v>
      </c>
      <c r="G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прихода'!$C$1:$ND$1+$B2)=GI$1)),0)</f>
        <v>0</v>
      </c>
      <c r="G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прихода'!$C$1:$ND$1+$B2)=GJ$1)),0)</f>
        <v>0</v>
      </c>
      <c r="G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прихода'!$C$1:$ND$1+$B2)=GK$1)),0)</f>
        <v>0</v>
      </c>
      <c r="G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прихода'!$C$1:$ND$1+$B2)=GL$1)),0)</f>
        <v>0</v>
      </c>
      <c r="G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прихода'!$C$1:$ND$1+$B2)=GM$1)),0)</f>
        <v>0</v>
      </c>
      <c r="G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прихода'!$C$1:$ND$1+$B2)=GN$1)),0)</f>
        <v>0</v>
      </c>
      <c r="G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прихода'!$C$1:$ND$1+$B2)=GO$1)),0)</f>
        <v>0</v>
      </c>
      <c r="G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прихода'!$C$1:$ND$1+$B2)=GP$1)),0)</f>
        <v>0</v>
      </c>
      <c r="G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прихода'!$C$1:$ND$1+$B2)=GQ$1)),0)</f>
        <v>0</v>
      </c>
      <c r="G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прихода'!$C$1:$ND$1+$B2)=GR$1)),0)</f>
        <v>0</v>
      </c>
      <c r="G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прихода'!$C$1:$ND$1+$B2)=GS$1)),0)</f>
        <v>0</v>
      </c>
      <c r="G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прихода'!$C$1:$ND$1+$B2)=GT$1)),0)</f>
        <v>0</v>
      </c>
      <c r="G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прихода'!$C$1:$ND$1+$B2)=GU$1)),0)</f>
        <v>0</v>
      </c>
      <c r="G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прихода'!$C$1:$ND$1+$B2)=GV$1)),0)</f>
        <v>0</v>
      </c>
      <c r="G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прихода'!$C$1:$ND$1+$B2)=GW$1)),0)</f>
        <v>0</v>
      </c>
      <c r="G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прихода'!$C$1:$ND$1+$B2)=GX$1)),0)</f>
        <v>0</v>
      </c>
      <c r="G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прихода'!$C$1:$ND$1+$B2)=GY$1)),0)</f>
        <v>0</v>
      </c>
      <c r="G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прихода'!$C$1:$ND$1+$B2)=GZ$1)),0)</f>
        <v>0</v>
      </c>
      <c r="H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прихода'!$C$1:$ND$1+$B2)=HA$1)),0)</f>
        <v>0</v>
      </c>
      <c r="H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прихода'!$C$1:$ND$1+$B2)=HB$1)),0)</f>
        <v>0</v>
      </c>
      <c r="H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прихода'!$C$1:$ND$1+$B2)=HC$1)),0)</f>
        <v>0</v>
      </c>
      <c r="H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прихода'!$C$1:$ND$1+$B2)=HD$1)),0)</f>
        <v>0</v>
      </c>
      <c r="H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прихода'!$C$1:$ND$1+$B2)=HE$1)),0)</f>
        <v>0</v>
      </c>
      <c r="H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прихода'!$C$1:$ND$1+$B2)=HF$1)),0)</f>
        <v>0</v>
      </c>
      <c r="HG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прихода'!$C$1:$ND$1+$B2)=HG$1)),0)</f>
        <v>0</v>
      </c>
      <c r="HH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прихода'!$C$1:$ND$1+$B2)=HH$1)),0)</f>
        <v>0</v>
      </c>
      <c r="H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прихода'!$C$1:$ND$1+$B2)=HI$1)),0)</f>
        <v>0</v>
      </c>
      <c r="H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прихода'!$C$1:$ND$1+$B2)=HJ$1)),0)</f>
        <v>0</v>
      </c>
      <c r="H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прихода'!$C$1:$ND$1+$B2)=HK$1)),0)</f>
        <v>0</v>
      </c>
      <c r="H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прихода'!$C$1:$ND$1+$B2)=HL$1)),0)</f>
        <v>0</v>
      </c>
      <c r="H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прихода'!$C$1:$ND$1+$B2)=HM$1)),0)</f>
        <v>0</v>
      </c>
      <c r="H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прихода'!$C$1:$ND$1+$B2)=HN$1)),0)</f>
        <v>0</v>
      </c>
      <c r="H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прихода'!$C$1:$ND$1+$B2)=HO$1)),0)</f>
        <v>0</v>
      </c>
      <c r="H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прихода'!$C$1:$ND$1+$B2)=HP$1)),0)</f>
        <v>0</v>
      </c>
      <c r="H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прихода'!$C$1:$ND$1+$B2)=HQ$1)),0)</f>
        <v>0</v>
      </c>
      <c r="H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прихода'!$C$1:$ND$1+$B2)=HR$1)),0)</f>
        <v>0</v>
      </c>
      <c r="H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прихода'!$C$1:$ND$1+$B2)=HS$1)),0)</f>
        <v>0</v>
      </c>
      <c r="H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прихода'!$C$1:$ND$1+$B2)=HT$1)),0)</f>
        <v>0</v>
      </c>
      <c r="H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прихода'!$C$1:$ND$1+$B2)=HU$1)),0)</f>
        <v>0</v>
      </c>
      <c r="H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прихода'!$C$1:$ND$1+$B2)=HV$1)),0)</f>
        <v>0</v>
      </c>
      <c r="H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прихода'!$C$1:$ND$1+$B2)=HW$1)),0)</f>
        <v>0</v>
      </c>
      <c r="H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прихода'!$C$1:$ND$1+$B2)=HX$1)),0)</f>
        <v>0</v>
      </c>
      <c r="H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прихода'!$C$1:$ND$1+$B2)=HY$1)),0)</f>
        <v>0</v>
      </c>
      <c r="H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прихода'!$C$1:$ND$1+$B2)=HZ$1)),0)</f>
        <v>0</v>
      </c>
      <c r="I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прихода'!$C$1:$ND$1+$B2)=IA$1)),0)</f>
        <v>0</v>
      </c>
      <c r="I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прихода'!$C$1:$ND$1+$B2)=IB$1)),0)</f>
        <v>0</v>
      </c>
      <c r="I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прихода'!$C$1:$ND$1+$B2)=IC$1)),0)</f>
        <v>0</v>
      </c>
      <c r="I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прихода'!$C$1:$ND$1+$B2)=ID$1)),0)</f>
        <v>0</v>
      </c>
      <c r="I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прихода'!$C$1:$ND$1+$B2)=IE$1)),0)</f>
        <v>0</v>
      </c>
      <c r="I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прихода'!$C$1:$ND$1+$B2)=IF$1)),0)</f>
        <v>0</v>
      </c>
      <c r="I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прихода'!$C$1:$ND$1+$B2)=IG$1)),0)</f>
        <v>0</v>
      </c>
      <c r="I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прихода'!$C$1:$ND$1+$B2)=IH$1)),0)</f>
        <v>0</v>
      </c>
      <c r="I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прихода'!$C$1:$ND$1+$B2)=II$1)),0)</f>
        <v>0</v>
      </c>
      <c r="I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прихода'!$C$1:$ND$1+$B2)=IJ$1)),0)</f>
        <v>0</v>
      </c>
      <c r="I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прихода'!$C$1:$ND$1+$B2)=IK$1)),0)</f>
        <v>0</v>
      </c>
      <c r="IL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прихода'!$C$1:$ND$1+$B2)=IL$1)),0)</f>
        <v>0</v>
      </c>
      <c r="IM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прихода'!$C$1:$ND$1+$B2)=IM$1)),0)</f>
        <v>0</v>
      </c>
      <c r="I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прихода'!$C$1:$ND$1+$B2)=IN$1)),0)</f>
        <v>0</v>
      </c>
      <c r="I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прихода'!$C$1:$ND$1+$B2)=IO$1)),0)</f>
        <v>0</v>
      </c>
      <c r="I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прихода'!$C$1:$ND$1+$B2)=IP$1)),0)</f>
        <v>0</v>
      </c>
      <c r="I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прихода'!$C$1:$ND$1+$B2)=IQ$1)),0)</f>
        <v>0</v>
      </c>
      <c r="I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прихода'!$C$1:$ND$1+$B2)=IR$1)),0)</f>
        <v>0</v>
      </c>
      <c r="I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прихода'!$C$1:$ND$1+$B2)=IS$1)),0)</f>
        <v>0</v>
      </c>
      <c r="I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прихода'!$C$1:$ND$1+$B2)=IT$1)),0)</f>
        <v>0</v>
      </c>
      <c r="I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прихода'!$C$1:$ND$1+$B2)=IU$1)),0)</f>
        <v>0</v>
      </c>
      <c r="I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прихода'!$C$1:$ND$1+$B2)=IV$1)),0)</f>
        <v>0</v>
      </c>
      <c r="I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прихода'!$C$1:$ND$1+$B2)=IW$1)),0)</f>
        <v>0</v>
      </c>
      <c r="I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прихода'!$C$1:$ND$1+$B2)=IX$1)),0)</f>
        <v>0</v>
      </c>
      <c r="I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прихода'!$C$1:$ND$1+$B2)=IY$1)),0)</f>
        <v>0</v>
      </c>
      <c r="I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прихода'!$C$1:$ND$1+$B2)=IZ$1)),0)</f>
        <v>0</v>
      </c>
      <c r="J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прихода'!$C$1:$ND$1+$B2)=JA$1)),0)</f>
        <v>0</v>
      </c>
      <c r="J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прихода'!$C$1:$ND$1+$B2)=JB$1)),0)</f>
        <v>0</v>
      </c>
      <c r="J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прихода'!$C$1:$ND$1+$B2)=JC$1)),0)</f>
        <v>0</v>
      </c>
      <c r="J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прихода'!$C$1:$ND$1+$B2)=JD$1)),0)</f>
        <v>0</v>
      </c>
      <c r="J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прихода'!$C$1:$ND$1+$B2)=JE$1)),0)</f>
        <v>0</v>
      </c>
      <c r="J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прихода'!$C$1:$ND$1+$B2)=JF$1)),0)</f>
        <v>0</v>
      </c>
      <c r="J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прихода'!$C$1:$ND$1+$B2)=JG$1)),0)</f>
        <v>0</v>
      </c>
      <c r="J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прихода'!$C$1:$ND$1+$B2)=JH$1)),0)</f>
        <v>0</v>
      </c>
      <c r="J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прихода'!$C$1:$ND$1+$B2)=JI$1)),0)</f>
        <v>0</v>
      </c>
      <c r="J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прихода'!$C$1:$ND$1+$B2)=JJ$1)),0)</f>
        <v>0</v>
      </c>
      <c r="J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прихода'!$C$1:$ND$1+$B2)=JK$1)),0)</f>
        <v>0</v>
      </c>
      <c r="J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прихода'!$C$1:$ND$1+$B2)=JL$1)),0)</f>
        <v>0</v>
      </c>
      <c r="J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прихода'!$C$1:$ND$1+$B2)=JM$1)),0)</f>
        <v>0</v>
      </c>
      <c r="J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прихода'!$C$1:$ND$1+$B2)=JN$1)),0)</f>
        <v>0</v>
      </c>
      <c r="J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прихода'!$C$1:$ND$1+$B2)=JO$1)),0)</f>
        <v>0</v>
      </c>
      <c r="JP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прихода'!$C$1:$ND$1+$B2)=JP$1)),0)</f>
        <v>0</v>
      </c>
      <c r="JQ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прихода'!$C$1:$ND$1+$B2)=JQ$1)),0)</f>
        <v>0</v>
      </c>
      <c r="J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прихода'!$C$1:$ND$1+$B2)=JR$1)),0)</f>
        <v>0</v>
      </c>
      <c r="J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прихода'!$C$1:$ND$1+$B2)=JS$1)),0)</f>
        <v>0</v>
      </c>
      <c r="J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прихода'!$C$1:$ND$1+$B2)=JT$1)),0)</f>
        <v>0</v>
      </c>
      <c r="J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прихода'!$C$1:$ND$1+$B2)=JU$1)),0)</f>
        <v>0</v>
      </c>
      <c r="J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прихода'!$C$1:$ND$1+$B2)=JV$1)),0)</f>
        <v>0</v>
      </c>
      <c r="J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прихода'!$C$1:$ND$1+$B2)=JW$1)),0)</f>
        <v>0</v>
      </c>
      <c r="J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прихода'!$C$1:$ND$1+$B2)=JX$1)),0)</f>
        <v>0</v>
      </c>
      <c r="J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прихода'!$C$1:$ND$1+$B2)=JY$1)),0)</f>
        <v>0</v>
      </c>
      <c r="J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прихода'!$C$1:$ND$1+$B2)=JZ$1)),0)</f>
        <v>0</v>
      </c>
      <c r="K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прихода'!$C$1:$ND$1+$B2)=KA$1)),0)</f>
        <v>0</v>
      </c>
      <c r="K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прихода'!$C$1:$ND$1+$B2)=KB$1)),0)</f>
        <v>0</v>
      </c>
      <c r="K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прихода'!$C$1:$ND$1+$B2)=KC$1)),0)</f>
        <v>0</v>
      </c>
      <c r="K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прихода'!$C$1:$ND$1+$B2)=KD$1)),0)</f>
        <v>0</v>
      </c>
      <c r="K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прихода'!$C$1:$ND$1+$B2)=KE$1)),0)</f>
        <v>0</v>
      </c>
      <c r="K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прихода'!$C$1:$ND$1+$B2)=KF$1)),0)</f>
        <v>0</v>
      </c>
      <c r="K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прихода'!$C$1:$ND$1+$B2)=KG$1)),0)</f>
        <v>0</v>
      </c>
      <c r="K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прихода'!$C$1:$ND$1+$B2)=KH$1)),0)</f>
        <v>0</v>
      </c>
      <c r="K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прихода'!$C$1:$ND$1+$B2)=KI$1)),0)</f>
        <v>0</v>
      </c>
      <c r="K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прихода'!$C$1:$ND$1+$B2)=KJ$1)),0)</f>
        <v>0</v>
      </c>
      <c r="K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прихода'!$C$1:$ND$1+$B2)=KK$1)),0)</f>
        <v>0</v>
      </c>
      <c r="K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прихода'!$C$1:$ND$1+$B2)=KL$1)),0)</f>
        <v>0</v>
      </c>
      <c r="K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прихода'!$C$1:$ND$1+$B2)=KM$1)),0)</f>
        <v>0</v>
      </c>
      <c r="K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прихода'!$C$1:$ND$1+$B2)=KN$1)),0)</f>
        <v>0</v>
      </c>
      <c r="K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прихода'!$C$1:$ND$1+$B2)=KO$1)),0)</f>
        <v>0</v>
      </c>
      <c r="K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прихода'!$C$1:$ND$1+$B2)=KP$1)),0)</f>
        <v>0</v>
      </c>
      <c r="K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прихода'!$C$1:$ND$1+$B2)=KQ$1)),0)</f>
        <v>0</v>
      </c>
      <c r="K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прихода'!$C$1:$ND$1+$B2)=KR$1)),0)</f>
        <v>0</v>
      </c>
      <c r="K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прихода'!$C$1:$ND$1+$B2)=KS$1)),0)</f>
        <v>0</v>
      </c>
      <c r="K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прихода'!$C$1:$ND$1+$B2)=KT$1)),0)</f>
        <v>0</v>
      </c>
      <c r="KU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прихода'!$C$1:$ND$1+$B2)=KU$1)),0)</f>
        <v>0</v>
      </c>
      <c r="KV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прихода'!$C$1:$ND$1+$B2)=KV$1)),0)</f>
        <v>0</v>
      </c>
      <c r="K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прихода'!$C$1:$ND$1+$B2)=KW$1)),0)</f>
        <v>0</v>
      </c>
      <c r="K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прихода'!$C$1:$ND$1+$B2)=KX$1)),0)</f>
        <v>0</v>
      </c>
      <c r="K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прихода'!$C$1:$ND$1+$B2)=KY$1)),0)</f>
        <v>0</v>
      </c>
      <c r="K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прихода'!$C$1:$ND$1+$B2)=KZ$1)),0)</f>
        <v>0</v>
      </c>
      <c r="L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прихода'!$C$1:$ND$1+$B2)=LA$1)),0)</f>
        <v>0</v>
      </c>
      <c r="L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прихода'!$C$1:$ND$1+$B2)=LB$1)),0)</f>
        <v>0</v>
      </c>
      <c r="L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прихода'!$C$1:$ND$1+$B2)=LC$1)),0)</f>
        <v>0</v>
      </c>
      <c r="L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прихода'!$C$1:$ND$1+$B2)=LD$1)),0)</f>
        <v>0</v>
      </c>
      <c r="L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прихода'!$C$1:$ND$1+$B2)=LE$1)),0)</f>
        <v>0</v>
      </c>
      <c r="L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прихода'!$C$1:$ND$1+$B2)=LF$1)),0)</f>
        <v>0</v>
      </c>
      <c r="L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прихода'!$C$1:$ND$1+$B2)=LG$1)),0)</f>
        <v>0</v>
      </c>
      <c r="L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прихода'!$C$1:$ND$1+$B2)=LH$1)),0)</f>
        <v>0</v>
      </c>
      <c r="L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прихода'!$C$1:$ND$1+$B2)=LI$1)),0)</f>
        <v>0</v>
      </c>
      <c r="L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прихода'!$C$1:$ND$1+$B2)=LJ$1)),0)</f>
        <v>0</v>
      </c>
      <c r="L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прихода'!$C$1:$ND$1+$B2)=LK$1)),0)</f>
        <v>0</v>
      </c>
      <c r="L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прихода'!$C$1:$ND$1+$B2)=LL$1)),0)</f>
        <v>0</v>
      </c>
      <c r="L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прихода'!$C$1:$ND$1+$B2)=LM$1)),0)</f>
        <v>0</v>
      </c>
      <c r="L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прихода'!$C$1:$ND$1+$B2)=LN$1)),0)</f>
        <v>0</v>
      </c>
      <c r="L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прихода'!$C$1:$ND$1+$B2)=LO$1)),0)</f>
        <v>0</v>
      </c>
      <c r="L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прихода'!$C$1:$ND$1+$B2)=LP$1)),0)</f>
        <v>0</v>
      </c>
      <c r="L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прихода'!$C$1:$ND$1+$B2)=LQ$1)),0)</f>
        <v>0</v>
      </c>
      <c r="L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прихода'!$C$1:$ND$1+$B2)=LR$1)),0)</f>
        <v>0</v>
      </c>
      <c r="L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прихода'!$C$1:$ND$1+$B2)=LS$1)),0)</f>
        <v>0</v>
      </c>
      <c r="L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прихода'!$C$1:$ND$1+$B2)=LT$1)),0)</f>
        <v>0</v>
      </c>
      <c r="L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прихода'!$C$1:$ND$1+$B2)=LU$1)),0)</f>
        <v>0</v>
      </c>
      <c r="L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прихода'!$C$1:$ND$1+$B2)=LV$1)),0)</f>
        <v>0</v>
      </c>
      <c r="L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прихода'!$C$1:$ND$1+$B2)=LW$1)),0)</f>
        <v>0</v>
      </c>
      <c r="L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прихода'!$C$1:$ND$1+$B2)=LX$1)),0)</f>
        <v>0</v>
      </c>
      <c r="LY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прихода'!$C$1:$ND$1+$B2)=LY$1)),0)</f>
        <v>0</v>
      </c>
      <c r="LZ2" s="15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прихода'!$C$1:$ND$1+$B2)=LZ$1)),0)</f>
        <v>0</v>
      </c>
      <c r="M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прихода'!$C$1:$ND$1+$B2)=MA$1)),0)</f>
        <v>0</v>
      </c>
      <c r="M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прихода'!$C$1:$ND$1+$B2)=MB$1)),0)</f>
        <v>0</v>
      </c>
      <c r="M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прихода'!$C$1:$ND$1+$B2)=MC$1)),0)</f>
        <v>0</v>
      </c>
      <c r="MD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прихода'!$C$1:$ND$1+$B2)=MD$1)),0)</f>
        <v>0</v>
      </c>
      <c r="ME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прихода'!$C$1:$ND$1+$B2)=ME$1)),0)</f>
        <v>0</v>
      </c>
      <c r="MF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прихода'!$C$1:$ND$1+$B2)=MF$1)),0)</f>
        <v>0</v>
      </c>
      <c r="MG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прихода'!$C$1:$ND$1+$B2)=MG$1)),0)</f>
        <v>0</v>
      </c>
      <c r="MH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прихода'!$C$1:$ND$1+$B2)=MH$1)),0)</f>
        <v>0</v>
      </c>
      <c r="MI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прихода'!$C$1:$ND$1+$B2)=MI$1)),0)</f>
        <v>0</v>
      </c>
      <c r="MJ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прихода'!$C$1:$ND$1+$B2)=MJ$1)),0)</f>
        <v>0</v>
      </c>
      <c r="MK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прихода'!$C$1:$ND$1+$B2)=MK$1)),0)</f>
        <v>0</v>
      </c>
      <c r="ML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прихода'!$C$1:$ND$1+$B2)=ML$1)),0)</f>
        <v>0</v>
      </c>
      <c r="MM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прихода'!$C$1:$ND$1+$B2)=MM$1)),0)</f>
        <v>0</v>
      </c>
      <c r="MN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прихода'!$C$1:$ND$1+$B2)=MN$1)),0)</f>
        <v>0</v>
      </c>
      <c r="MO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прихода'!$C$1:$ND$1+$B2)=MO$1)),0)</f>
        <v>0</v>
      </c>
      <c r="MP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прихода'!$C$1:$ND$1+$B2)=MP$1)),0)</f>
        <v>0</v>
      </c>
      <c r="MQ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прихода'!$C$1:$ND$1+$B2)=MQ$1)),0)</f>
        <v>0</v>
      </c>
      <c r="MR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прихода'!$C$1:$ND$1+$B2)=MR$1)),0)</f>
        <v>0</v>
      </c>
      <c r="MS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прихода'!$C$1:$ND$1+$B2)=MS$1)),0)</f>
        <v>0</v>
      </c>
      <c r="MT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прихода'!$C$1:$ND$1+$B2)=MT$1)),0)</f>
        <v>0</v>
      </c>
      <c r="MU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прихода'!$C$1:$ND$1+$B2)=MU$1)),0)</f>
        <v>0</v>
      </c>
      <c r="MV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прихода'!$C$1:$ND$1+$B2)=MV$1)),0)</f>
        <v>0</v>
      </c>
      <c r="MW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прихода'!$C$1:$ND$1+$B2)=MW$1)),0)</f>
        <v>0</v>
      </c>
      <c r="MX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прихода'!$C$1:$ND$1+$B2)=MX$1)),0)</f>
        <v>0</v>
      </c>
      <c r="MY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прихода'!$C$1:$ND$1+$B2)=MY$1)),0)</f>
        <v>0</v>
      </c>
      <c r="MZ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прихода'!$C$1:$ND$1+$B2)=MZ$1)),0)</f>
        <v>0</v>
      </c>
      <c r="NA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прихода'!$C$1:$ND$1+$B2)=NA$1)),0)</f>
        <v>0</v>
      </c>
      <c r="NB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прихода'!$C$1:$ND$1+$B2)=NB$1)),0)</f>
        <v>0</v>
      </c>
      <c r="NC2" s="16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прихода'!$C$1:$ND$1+$B2)=NC$1)),0)</f>
        <v>0</v>
      </c>
      <c r="ND2" s="17">
        <f>IFERROR(SUMPRODUCT(INDEX('Дата прихода'!$C$2:$ND$22,MATCH($A2,'Дата прихода'!$A$2:$A$22,0),)*('Дата прихода'!$C$1:$ND$1+$B2+TEXT(WEEKDAY('Дата прихода'!$C$1:$ND$1+$B2),"[&lt;3]3;[&gt;5]5;0")-WEEKDAY('Дата прихода'!$C$1:$ND$1+$B2)=ND$1)),0)</f>
        <v>0</v>
      </c>
    </row>
    <row r="3" spans="1:368" ht="15.75" thickBot="1" x14ac:dyDescent="0.3">
      <c r="A3" s="4" t="s">
        <v>4</v>
      </c>
      <c r="B3" s="14">
        <f>VLOOKUP(A3,'Дата прихода'!A$2:B$22,2,)</f>
        <v>6</v>
      </c>
      <c r="C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прихода'!$C$1:$ND$1+$B3)=C$1)),0)</f>
        <v>0</v>
      </c>
      <c r="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прихода'!$C$1:$ND$1+$B3)=D$1)),0)</f>
        <v>0</v>
      </c>
      <c r="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прихода'!$C$1:$ND$1+$B3)=E$1)),0)</f>
        <v>0</v>
      </c>
      <c r="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прихода'!$C$1:$ND$1+$B3)=F$1)),0)</f>
        <v>0</v>
      </c>
      <c r="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прихода'!$C$1:$ND$1+$B3)=G$1)),0)</f>
        <v>0</v>
      </c>
      <c r="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прихода'!$C$1:$ND$1+$B3)=H$1)),0)</f>
        <v>0</v>
      </c>
      <c r="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прихода'!$C$1:$ND$1+$B3)=I$1)),0)</f>
        <v>578</v>
      </c>
      <c r="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прихода'!$C$1:$ND$1+$B3)=J$1)),0)</f>
        <v>0</v>
      </c>
      <c r="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прихода'!$C$1:$ND$1+$B3)=K$1)),0)</f>
        <v>0</v>
      </c>
      <c r="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прихода'!$C$1:$ND$1+$B3)=L$1)),0)</f>
        <v>0</v>
      </c>
      <c r="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прихода'!$C$1:$ND$1+$B3)=M$1)),0)</f>
        <v>0</v>
      </c>
      <c r="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прихода'!$C$1:$ND$1+$B3)=N$1)),0)</f>
        <v>1500</v>
      </c>
      <c r="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прихода'!$C$1:$ND$1+$B3)=O$1)),0)</f>
        <v>0</v>
      </c>
      <c r="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прихода'!$C$1:$ND$1+$B3)=P$1)),0)</f>
        <v>0</v>
      </c>
      <c r="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прихода'!$C$1:$ND$1+$B3)=Q$1)),0)</f>
        <v>0</v>
      </c>
      <c r="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прихода'!$C$1:$ND$1+$B3)=R$1)),0)</f>
        <v>0</v>
      </c>
      <c r="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прихода'!$C$1:$ND$1+$B3)=S$1)),0)</f>
        <v>0</v>
      </c>
      <c r="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прихода'!$C$1:$ND$1+$B3)=T$1)),0)</f>
        <v>0</v>
      </c>
      <c r="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прихода'!$C$1:$ND$1+$B3)=U$1)),0)</f>
        <v>0</v>
      </c>
      <c r="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прихода'!$C$1:$ND$1+$B3)=V$1)),0)</f>
        <v>0</v>
      </c>
      <c r="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прихода'!$C$1:$ND$1+$B3)=W$1)),0)</f>
        <v>0</v>
      </c>
      <c r="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прихода'!$C$1:$ND$1+$B3)=X$1)),0)</f>
        <v>0</v>
      </c>
      <c r="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прихода'!$C$1:$ND$1+$B3)=Y$1)),0)</f>
        <v>0</v>
      </c>
      <c r="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прихода'!$C$1:$ND$1+$B3)=Z$1)),0)</f>
        <v>0</v>
      </c>
      <c r="A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прихода'!$C$1:$ND$1+$B3)=AA$1)),0)</f>
        <v>0</v>
      </c>
      <c r="A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прихода'!$C$1:$ND$1+$B3)=AB$1)),0)</f>
        <v>0</v>
      </c>
      <c r="A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прихода'!$C$1:$ND$1+$B3)=AC$1)),0)</f>
        <v>0</v>
      </c>
      <c r="A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прихода'!$C$1:$ND$1+$B3)=AD$1)),0)</f>
        <v>0</v>
      </c>
      <c r="A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прихода'!$C$1:$ND$1+$B3)=AE$1)),0)</f>
        <v>0</v>
      </c>
      <c r="A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прихода'!$C$1:$ND$1+$B3)=AF$1)),0)</f>
        <v>0</v>
      </c>
      <c r="AG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прихода'!$C$1:$ND$1+$B3)=AG$1)),0)</f>
        <v>0</v>
      </c>
      <c r="AH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прихода'!$C$1:$ND$1+$B3)=AH$1)),0)</f>
        <v>0</v>
      </c>
      <c r="A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прихода'!$C$1:$ND$1+$B3)=AI$1)),0)</f>
        <v>0</v>
      </c>
      <c r="A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прихода'!$C$1:$ND$1+$B3)=AJ$1)),0)</f>
        <v>0</v>
      </c>
      <c r="A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прихода'!$C$1:$ND$1+$B3)=AK$1)),0)</f>
        <v>0</v>
      </c>
      <c r="A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прихода'!$C$1:$ND$1+$B3)=AL$1)),0)</f>
        <v>0</v>
      </c>
      <c r="A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прихода'!$C$1:$ND$1+$B3)=AM$1)),0)</f>
        <v>0</v>
      </c>
      <c r="A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прихода'!$C$1:$ND$1+$B3)=AN$1)),0)</f>
        <v>0</v>
      </c>
      <c r="A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прихода'!$C$1:$ND$1+$B3)=AO$1)),0)</f>
        <v>0</v>
      </c>
      <c r="A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прихода'!$C$1:$ND$1+$B3)=AP$1)),0)</f>
        <v>0</v>
      </c>
      <c r="A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прихода'!$C$1:$ND$1+$B3)=AQ$1)),0)</f>
        <v>0</v>
      </c>
      <c r="A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прихода'!$C$1:$ND$1+$B3)=AR$1)),0)</f>
        <v>0</v>
      </c>
      <c r="A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прихода'!$C$1:$ND$1+$B3)=AS$1)),0)</f>
        <v>0</v>
      </c>
      <c r="A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прихода'!$C$1:$ND$1+$B3)=AT$1)),0)</f>
        <v>0</v>
      </c>
      <c r="A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прихода'!$C$1:$ND$1+$B3)=AU$1)),0)</f>
        <v>0</v>
      </c>
      <c r="A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прихода'!$C$1:$ND$1+$B3)=AV$1)),0)</f>
        <v>0</v>
      </c>
      <c r="A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прихода'!$C$1:$ND$1+$B3)=AW$1)),0)</f>
        <v>0</v>
      </c>
      <c r="A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прихода'!$C$1:$ND$1+$B3)=AX$1)),0)</f>
        <v>0</v>
      </c>
      <c r="A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прихода'!$C$1:$ND$1+$B3)=AY$1)),0)</f>
        <v>0</v>
      </c>
      <c r="A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прихода'!$C$1:$ND$1+$B3)=AZ$1)),0)</f>
        <v>0</v>
      </c>
      <c r="B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прихода'!$C$1:$ND$1+$B3)=BA$1)),0)</f>
        <v>0</v>
      </c>
      <c r="B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прихода'!$C$1:$ND$1+$B3)=BB$1)),0)</f>
        <v>0</v>
      </c>
      <c r="B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прихода'!$C$1:$ND$1+$B3)=BC$1)),0)</f>
        <v>0</v>
      </c>
      <c r="B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прихода'!$C$1:$ND$1+$B3)=BD$1)),0)</f>
        <v>0</v>
      </c>
      <c r="B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прихода'!$C$1:$ND$1+$B3)=BE$1)),0)</f>
        <v>0</v>
      </c>
      <c r="B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прихода'!$C$1:$ND$1+$B3)=BF$1)),0)</f>
        <v>0</v>
      </c>
      <c r="B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прихода'!$C$1:$ND$1+$B3)=BG$1)),0)</f>
        <v>0</v>
      </c>
      <c r="B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прихода'!$C$1:$ND$1+$B3)=BH$1)),0)</f>
        <v>0</v>
      </c>
      <c r="B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прихода'!$C$1:$ND$1+$B3)=BI$1)),0)</f>
        <v>0</v>
      </c>
      <c r="BJ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прихода'!$C$1:$ND$1+$B3)=BJ$1)),0)</f>
        <v>0</v>
      </c>
      <c r="BK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прихода'!$C$1:$ND$1+$B3)=BK$1)),0)</f>
        <v>0</v>
      </c>
      <c r="B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прихода'!$C$1:$ND$1+$B3)=BL$1)),0)</f>
        <v>0</v>
      </c>
      <c r="B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прихода'!$C$1:$ND$1+$B3)=BM$1)),0)</f>
        <v>0</v>
      </c>
      <c r="B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прихода'!$C$1:$ND$1+$B3)=BN$1)),0)</f>
        <v>0</v>
      </c>
      <c r="B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прихода'!$C$1:$ND$1+$B3)=BO$1)),0)</f>
        <v>0</v>
      </c>
      <c r="B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прихода'!$C$1:$ND$1+$B3)=BP$1)),0)</f>
        <v>0</v>
      </c>
      <c r="B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прихода'!$C$1:$ND$1+$B3)=BQ$1)),0)</f>
        <v>0</v>
      </c>
      <c r="B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прихода'!$C$1:$ND$1+$B3)=BR$1)),0)</f>
        <v>0</v>
      </c>
      <c r="B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прихода'!$C$1:$ND$1+$B3)=BS$1)),0)</f>
        <v>0</v>
      </c>
      <c r="B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прихода'!$C$1:$ND$1+$B3)=BT$1)),0)</f>
        <v>0</v>
      </c>
      <c r="B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прихода'!$C$1:$ND$1+$B3)=BU$1)),0)</f>
        <v>0</v>
      </c>
      <c r="B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прихода'!$C$1:$ND$1+$B3)=BV$1)),0)</f>
        <v>0</v>
      </c>
      <c r="B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прихода'!$C$1:$ND$1+$B3)=BW$1)),0)</f>
        <v>0</v>
      </c>
      <c r="B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прихода'!$C$1:$ND$1+$B3)=BX$1)),0)</f>
        <v>0</v>
      </c>
      <c r="B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прихода'!$C$1:$ND$1+$B3)=BY$1)),0)</f>
        <v>0</v>
      </c>
      <c r="B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прихода'!$C$1:$ND$1+$B3)=BZ$1)),0)</f>
        <v>0</v>
      </c>
      <c r="C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прихода'!$C$1:$ND$1+$B3)=CA$1)),0)</f>
        <v>0</v>
      </c>
      <c r="C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прихода'!$C$1:$ND$1+$B3)=CB$1)),0)</f>
        <v>0</v>
      </c>
      <c r="C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прихода'!$C$1:$ND$1+$B3)=CC$1)),0)</f>
        <v>0</v>
      </c>
      <c r="C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прихода'!$C$1:$ND$1+$B3)=CD$1)),0)</f>
        <v>0</v>
      </c>
      <c r="C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прихода'!$C$1:$ND$1+$B3)=CE$1)),0)</f>
        <v>0</v>
      </c>
      <c r="C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прихода'!$C$1:$ND$1+$B3)=CF$1)),0)</f>
        <v>0</v>
      </c>
      <c r="C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прихода'!$C$1:$ND$1+$B3)=CG$1)),0)</f>
        <v>0</v>
      </c>
      <c r="C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прихода'!$C$1:$ND$1+$B3)=CH$1)),0)</f>
        <v>0</v>
      </c>
      <c r="C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прихода'!$C$1:$ND$1+$B3)=CI$1)),0)</f>
        <v>0</v>
      </c>
      <c r="C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прихода'!$C$1:$ND$1+$B3)=CJ$1)),0)</f>
        <v>0</v>
      </c>
      <c r="C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прихода'!$C$1:$ND$1+$B3)=CK$1)),0)</f>
        <v>0</v>
      </c>
      <c r="C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прихода'!$C$1:$ND$1+$B3)=CL$1)),0)</f>
        <v>0</v>
      </c>
      <c r="C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прихода'!$C$1:$ND$1+$B3)=CM$1)),0)</f>
        <v>0</v>
      </c>
      <c r="C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прихода'!$C$1:$ND$1+$B3)=CN$1)),0)</f>
        <v>0</v>
      </c>
      <c r="CO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прихода'!$C$1:$ND$1+$B3)=CO$1)),0)</f>
        <v>0</v>
      </c>
      <c r="CP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прихода'!$C$1:$ND$1+$B3)=CP$1)),0)</f>
        <v>0</v>
      </c>
      <c r="C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прихода'!$C$1:$ND$1+$B3)=CQ$1)),0)</f>
        <v>0</v>
      </c>
      <c r="C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прихода'!$C$1:$ND$1+$B3)=CR$1)),0)</f>
        <v>0</v>
      </c>
      <c r="C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прихода'!$C$1:$ND$1+$B3)=CS$1)),0)</f>
        <v>0</v>
      </c>
      <c r="C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прихода'!$C$1:$ND$1+$B3)=CT$1)),0)</f>
        <v>0</v>
      </c>
      <c r="C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прихода'!$C$1:$ND$1+$B3)=CU$1)),0)</f>
        <v>0</v>
      </c>
      <c r="C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прихода'!$C$1:$ND$1+$B3)=CV$1)),0)</f>
        <v>0</v>
      </c>
      <c r="C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прихода'!$C$1:$ND$1+$B3)=CW$1)),0)</f>
        <v>0</v>
      </c>
      <c r="C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прихода'!$C$1:$ND$1+$B3)=CX$1)),0)</f>
        <v>0</v>
      </c>
      <c r="C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прихода'!$C$1:$ND$1+$B3)=CY$1)),0)</f>
        <v>0</v>
      </c>
      <c r="C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прихода'!$C$1:$ND$1+$B3)=CZ$1)),0)</f>
        <v>0</v>
      </c>
      <c r="D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прихода'!$C$1:$ND$1+$B3)=DA$1)),0)</f>
        <v>0</v>
      </c>
      <c r="D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прихода'!$C$1:$ND$1+$B3)=DB$1)),0)</f>
        <v>0</v>
      </c>
      <c r="D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прихода'!$C$1:$ND$1+$B3)=DC$1)),0)</f>
        <v>0</v>
      </c>
      <c r="D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прихода'!$C$1:$ND$1+$B3)=DD$1)),0)</f>
        <v>0</v>
      </c>
      <c r="D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прихода'!$C$1:$ND$1+$B3)=DE$1)),0)</f>
        <v>0</v>
      </c>
      <c r="D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прихода'!$C$1:$ND$1+$B3)=DF$1)),0)</f>
        <v>0</v>
      </c>
      <c r="D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прихода'!$C$1:$ND$1+$B3)=DG$1)),0)</f>
        <v>0</v>
      </c>
      <c r="D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прихода'!$C$1:$ND$1+$B3)=DH$1)),0)</f>
        <v>0</v>
      </c>
      <c r="D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прихода'!$C$1:$ND$1+$B3)=DI$1)),0)</f>
        <v>0</v>
      </c>
      <c r="D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прихода'!$C$1:$ND$1+$B3)=DJ$1)),0)</f>
        <v>0</v>
      </c>
      <c r="D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прихода'!$C$1:$ND$1+$B3)=DK$1)),0)</f>
        <v>0</v>
      </c>
      <c r="D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прихода'!$C$1:$ND$1+$B3)=DL$1)),0)</f>
        <v>0</v>
      </c>
      <c r="D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прихода'!$C$1:$ND$1+$B3)=DM$1)),0)</f>
        <v>0</v>
      </c>
      <c r="D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прихода'!$C$1:$ND$1+$B3)=DN$1)),0)</f>
        <v>0</v>
      </c>
      <c r="D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прихода'!$C$1:$ND$1+$B3)=DO$1)),0)</f>
        <v>0</v>
      </c>
      <c r="D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прихода'!$C$1:$ND$1+$B3)=DP$1)),0)</f>
        <v>0</v>
      </c>
      <c r="D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прихода'!$C$1:$ND$1+$B3)=DQ$1)),0)</f>
        <v>0</v>
      </c>
      <c r="D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прихода'!$C$1:$ND$1+$B3)=DR$1)),0)</f>
        <v>0</v>
      </c>
      <c r="DS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прихода'!$C$1:$ND$1+$B3)=DS$1)),0)</f>
        <v>0</v>
      </c>
      <c r="DT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прихода'!$C$1:$ND$1+$B3)=DT$1)),0)</f>
        <v>0</v>
      </c>
      <c r="D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прихода'!$C$1:$ND$1+$B3)=DU$1)),0)</f>
        <v>0</v>
      </c>
      <c r="D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прихода'!$C$1:$ND$1+$B3)=DV$1)),0)</f>
        <v>0</v>
      </c>
      <c r="D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прихода'!$C$1:$ND$1+$B3)=DW$1)),0)</f>
        <v>0</v>
      </c>
      <c r="D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прихода'!$C$1:$ND$1+$B3)=DX$1)),0)</f>
        <v>0</v>
      </c>
      <c r="D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прихода'!$C$1:$ND$1+$B3)=DY$1)),0)</f>
        <v>0</v>
      </c>
      <c r="D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прихода'!$C$1:$ND$1+$B3)=DZ$1)),0)</f>
        <v>0</v>
      </c>
      <c r="E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прихода'!$C$1:$ND$1+$B3)=EA$1)),0)</f>
        <v>0</v>
      </c>
      <c r="E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прихода'!$C$1:$ND$1+$B3)=EB$1)),0)</f>
        <v>0</v>
      </c>
      <c r="E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прихода'!$C$1:$ND$1+$B3)=EC$1)),0)</f>
        <v>0</v>
      </c>
      <c r="E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прихода'!$C$1:$ND$1+$B3)=ED$1)),0)</f>
        <v>0</v>
      </c>
      <c r="E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прихода'!$C$1:$ND$1+$B3)=EE$1)),0)</f>
        <v>0</v>
      </c>
      <c r="E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прихода'!$C$1:$ND$1+$B3)=EF$1)),0)</f>
        <v>0</v>
      </c>
      <c r="E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прихода'!$C$1:$ND$1+$B3)=EG$1)),0)</f>
        <v>0</v>
      </c>
      <c r="E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прихода'!$C$1:$ND$1+$B3)=EH$1)),0)</f>
        <v>0</v>
      </c>
      <c r="E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прихода'!$C$1:$ND$1+$B3)=EI$1)),0)</f>
        <v>0</v>
      </c>
      <c r="E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прихода'!$C$1:$ND$1+$B3)=EJ$1)),0)</f>
        <v>0</v>
      </c>
      <c r="E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прихода'!$C$1:$ND$1+$B3)=EK$1)),0)</f>
        <v>0</v>
      </c>
      <c r="E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прихода'!$C$1:$ND$1+$B3)=EL$1)),0)</f>
        <v>0</v>
      </c>
      <c r="E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прихода'!$C$1:$ND$1+$B3)=EM$1)),0)</f>
        <v>0</v>
      </c>
      <c r="E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прихода'!$C$1:$ND$1+$B3)=EN$1)),0)</f>
        <v>0</v>
      </c>
      <c r="E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прихода'!$C$1:$ND$1+$B3)=EO$1)),0)</f>
        <v>0</v>
      </c>
      <c r="E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прихода'!$C$1:$ND$1+$B3)=EP$1)),0)</f>
        <v>0</v>
      </c>
      <c r="E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прихода'!$C$1:$ND$1+$B3)=EQ$1)),0)</f>
        <v>0</v>
      </c>
      <c r="E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прихода'!$C$1:$ND$1+$B3)=ER$1)),0)</f>
        <v>0</v>
      </c>
      <c r="E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прихода'!$C$1:$ND$1+$B3)=ES$1)),0)</f>
        <v>0</v>
      </c>
      <c r="E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прихода'!$C$1:$ND$1+$B3)=ET$1)),0)</f>
        <v>0</v>
      </c>
      <c r="E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прихода'!$C$1:$ND$1+$B3)=EU$1)),0)</f>
        <v>0</v>
      </c>
      <c r="E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прихода'!$C$1:$ND$1+$B3)=EV$1)),0)</f>
        <v>0</v>
      </c>
      <c r="E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прихода'!$C$1:$ND$1+$B3)=EW$1)),0)</f>
        <v>0</v>
      </c>
      <c r="EX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прихода'!$C$1:$ND$1+$B3)=EX$1)),0)</f>
        <v>0</v>
      </c>
      <c r="EY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прихода'!$C$1:$ND$1+$B3)=EY$1)),0)</f>
        <v>0</v>
      </c>
      <c r="E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прихода'!$C$1:$ND$1+$B3)=EZ$1)),0)</f>
        <v>0</v>
      </c>
      <c r="F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прихода'!$C$1:$ND$1+$B3)=FA$1)),0)</f>
        <v>0</v>
      </c>
      <c r="F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прихода'!$C$1:$ND$1+$B3)=FB$1)),0)</f>
        <v>0</v>
      </c>
      <c r="F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прихода'!$C$1:$ND$1+$B3)=FC$1)),0)</f>
        <v>0</v>
      </c>
      <c r="F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прихода'!$C$1:$ND$1+$B3)=FD$1)),0)</f>
        <v>0</v>
      </c>
      <c r="F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прихода'!$C$1:$ND$1+$B3)=FE$1)),0)</f>
        <v>0</v>
      </c>
      <c r="F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прихода'!$C$1:$ND$1+$B3)=FF$1)),0)</f>
        <v>0</v>
      </c>
      <c r="F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прихода'!$C$1:$ND$1+$B3)=FG$1)),0)</f>
        <v>0</v>
      </c>
      <c r="F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прихода'!$C$1:$ND$1+$B3)=FH$1)),0)</f>
        <v>0</v>
      </c>
      <c r="F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прихода'!$C$1:$ND$1+$B3)=FI$1)),0)</f>
        <v>0</v>
      </c>
      <c r="F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прихода'!$C$1:$ND$1+$B3)=FJ$1)),0)</f>
        <v>0</v>
      </c>
      <c r="F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прихода'!$C$1:$ND$1+$B3)=FK$1)),0)</f>
        <v>0</v>
      </c>
      <c r="F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прихода'!$C$1:$ND$1+$B3)=FL$1)),0)</f>
        <v>0</v>
      </c>
      <c r="F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прихода'!$C$1:$ND$1+$B3)=FM$1)),0)</f>
        <v>0</v>
      </c>
      <c r="F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прихода'!$C$1:$ND$1+$B3)=FN$1)),0)</f>
        <v>0</v>
      </c>
      <c r="F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прихода'!$C$1:$ND$1+$B3)=FO$1)),0)</f>
        <v>0</v>
      </c>
      <c r="F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прихода'!$C$1:$ND$1+$B3)=FP$1)),0)</f>
        <v>0</v>
      </c>
      <c r="F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прихода'!$C$1:$ND$1+$B3)=FQ$1)),0)</f>
        <v>0</v>
      </c>
      <c r="F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прихода'!$C$1:$ND$1+$B3)=FR$1)),0)</f>
        <v>0</v>
      </c>
      <c r="F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прихода'!$C$1:$ND$1+$B3)=FS$1)),0)</f>
        <v>0</v>
      </c>
      <c r="F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прихода'!$C$1:$ND$1+$B3)=FT$1)),0)</f>
        <v>0</v>
      </c>
      <c r="F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прихода'!$C$1:$ND$1+$B3)=FU$1)),0)</f>
        <v>0</v>
      </c>
      <c r="F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прихода'!$C$1:$ND$1+$B3)=FV$1)),0)</f>
        <v>0</v>
      </c>
      <c r="F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прихода'!$C$1:$ND$1+$B3)=FW$1)),0)</f>
        <v>0</v>
      </c>
      <c r="F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прихода'!$C$1:$ND$1+$B3)=FX$1)),0)</f>
        <v>0</v>
      </c>
      <c r="F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прихода'!$C$1:$ND$1+$B3)=FY$1)),0)</f>
        <v>0</v>
      </c>
      <c r="F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прихода'!$C$1:$ND$1+$B3)=FZ$1)),0)</f>
        <v>0</v>
      </c>
      <c r="G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прихода'!$C$1:$ND$1+$B3)=GA$1)),0)</f>
        <v>0</v>
      </c>
      <c r="GB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прихода'!$C$1:$ND$1+$B3)=GB$1)),0)</f>
        <v>0</v>
      </c>
      <c r="GC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прихода'!$C$1:$ND$1+$B3)=GC$1)),0)</f>
        <v>0</v>
      </c>
      <c r="G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прихода'!$C$1:$ND$1+$B3)=GD$1)),0)</f>
        <v>0</v>
      </c>
      <c r="G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прихода'!$C$1:$ND$1+$B3)=GE$1)),0)</f>
        <v>0</v>
      </c>
      <c r="G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прихода'!$C$1:$ND$1+$B3)=GF$1)),0)</f>
        <v>0</v>
      </c>
      <c r="G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прихода'!$C$1:$ND$1+$B3)=GG$1)),0)</f>
        <v>0</v>
      </c>
      <c r="G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прихода'!$C$1:$ND$1+$B3)=GH$1)),0)</f>
        <v>0</v>
      </c>
      <c r="G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прихода'!$C$1:$ND$1+$B3)=GI$1)),0)</f>
        <v>0</v>
      </c>
      <c r="G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прихода'!$C$1:$ND$1+$B3)=GJ$1)),0)</f>
        <v>0</v>
      </c>
      <c r="G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прихода'!$C$1:$ND$1+$B3)=GK$1)),0)</f>
        <v>0</v>
      </c>
      <c r="G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прихода'!$C$1:$ND$1+$B3)=GL$1)),0)</f>
        <v>0</v>
      </c>
      <c r="G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прихода'!$C$1:$ND$1+$B3)=GM$1)),0)</f>
        <v>0</v>
      </c>
      <c r="G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прихода'!$C$1:$ND$1+$B3)=GN$1)),0)</f>
        <v>0</v>
      </c>
      <c r="G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прихода'!$C$1:$ND$1+$B3)=GO$1)),0)</f>
        <v>0</v>
      </c>
      <c r="G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прихода'!$C$1:$ND$1+$B3)=GP$1)),0)</f>
        <v>0</v>
      </c>
      <c r="G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прихода'!$C$1:$ND$1+$B3)=GQ$1)),0)</f>
        <v>0</v>
      </c>
      <c r="G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прихода'!$C$1:$ND$1+$B3)=GR$1)),0)</f>
        <v>0</v>
      </c>
      <c r="G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прихода'!$C$1:$ND$1+$B3)=GS$1)),0)</f>
        <v>0</v>
      </c>
      <c r="G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прихода'!$C$1:$ND$1+$B3)=GT$1)),0)</f>
        <v>0</v>
      </c>
      <c r="G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прихода'!$C$1:$ND$1+$B3)=GU$1)),0)</f>
        <v>0</v>
      </c>
      <c r="G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прихода'!$C$1:$ND$1+$B3)=GV$1)),0)</f>
        <v>0</v>
      </c>
      <c r="G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прихода'!$C$1:$ND$1+$B3)=GW$1)),0)</f>
        <v>0</v>
      </c>
      <c r="G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прихода'!$C$1:$ND$1+$B3)=GX$1)),0)</f>
        <v>0</v>
      </c>
      <c r="G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прихода'!$C$1:$ND$1+$B3)=GY$1)),0)</f>
        <v>0</v>
      </c>
      <c r="G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прихода'!$C$1:$ND$1+$B3)=GZ$1)),0)</f>
        <v>0</v>
      </c>
      <c r="H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прихода'!$C$1:$ND$1+$B3)=HA$1)),0)</f>
        <v>0</v>
      </c>
      <c r="H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прихода'!$C$1:$ND$1+$B3)=HB$1)),0)</f>
        <v>0</v>
      </c>
      <c r="H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прихода'!$C$1:$ND$1+$B3)=HC$1)),0)</f>
        <v>0</v>
      </c>
      <c r="H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прихода'!$C$1:$ND$1+$B3)=HD$1)),0)</f>
        <v>0</v>
      </c>
      <c r="H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прихода'!$C$1:$ND$1+$B3)=HE$1)),0)</f>
        <v>0</v>
      </c>
      <c r="H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прихода'!$C$1:$ND$1+$B3)=HF$1)),0)</f>
        <v>0</v>
      </c>
      <c r="HG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прихода'!$C$1:$ND$1+$B3)=HG$1)),0)</f>
        <v>0</v>
      </c>
      <c r="HH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прихода'!$C$1:$ND$1+$B3)=HH$1)),0)</f>
        <v>0</v>
      </c>
      <c r="H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прихода'!$C$1:$ND$1+$B3)=HI$1)),0)</f>
        <v>0</v>
      </c>
      <c r="H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прихода'!$C$1:$ND$1+$B3)=HJ$1)),0)</f>
        <v>0</v>
      </c>
      <c r="H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прихода'!$C$1:$ND$1+$B3)=HK$1)),0)</f>
        <v>0</v>
      </c>
      <c r="H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прихода'!$C$1:$ND$1+$B3)=HL$1)),0)</f>
        <v>0</v>
      </c>
      <c r="H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прихода'!$C$1:$ND$1+$B3)=HM$1)),0)</f>
        <v>0</v>
      </c>
      <c r="H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прихода'!$C$1:$ND$1+$B3)=HN$1)),0)</f>
        <v>0</v>
      </c>
      <c r="H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прихода'!$C$1:$ND$1+$B3)=HO$1)),0)</f>
        <v>0</v>
      </c>
      <c r="H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прихода'!$C$1:$ND$1+$B3)=HP$1)),0)</f>
        <v>0</v>
      </c>
      <c r="H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прихода'!$C$1:$ND$1+$B3)=HQ$1)),0)</f>
        <v>0</v>
      </c>
      <c r="H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прихода'!$C$1:$ND$1+$B3)=HR$1)),0)</f>
        <v>0</v>
      </c>
      <c r="H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прихода'!$C$1:$ND$1+$B3)=HS$1)),0)</f>
        <v>0</v>
      </c>
      <c r="H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прихода'!$C$1:$ND$1+$B3)=HT$1)),0)</f>
        <v>0</v>
      </c>
      <c r="H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прихода'!$C$1:$ND$1+$B3)=HU$1)),0)</f>
        <v>0</v>
      </c>
      <c r="H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прихода'!$C$1:$ND$1+$B3)=HV$1)),0)</f>
        <v>0</v>
      </c>
      <c r="H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прихода'!$C$1:$ND$1+$B3)=HW$1)),0)</f>
        <v>0</v>
      </c>
      <c r="H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прихода'!$C$1:$ND$1+$B3)=HX$1)),0)</f>
        <v>0</v>
      </c>
      <c r="H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прихода'!$C$1:$ND$1+$B3)=HY$1)),0)</f>
        <v>0</v>
      </c>
      <c r="H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прихода'!$C$1:$ND$1+$B3)=HZ$1)),0)</f>
        <v>0</v>
      </c>
      <c r="I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прихода'!$C$1:$ND$1+$B3)=IA$1)),0)</f>
        <v>0</v>
      </c>
      <c r="I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прихода'!$C$1:$ND$1+$B3)=IB$1)),0)</f>
        <v>0</v>
      </c>
      <c r="I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прихода'!$C$1:$ND$1+$B3)=IC$1)),0)</f>
        <v>0</v>
      </c>
      <c r="I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прихода'!$C$1:$ND$1+$B3)=ID$1)),0)</f>
        <v>0</v>
      </c>
      <c r="I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прихода'!$C$1:$ND$1+$B3)=IE$1)),0)</f>
        <v>0</v>
      </c>
      <c r="I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прихода'!$C$1:$ND$1+$B3)=IF$1)),0)</f>
        <v>0</v>
      </c>
      <c r="I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прихода'!$C$1:$ND$1+$B3)=IG$1)),0)</f>
        <v>0</v>
      </c>
      <c r="I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прихода'!$C$1:$ND$1+$B3)=IH$1)),0)</f>
        <v>0</v>
      </c>
      <c r="I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прихода'!$C$1:$ND$1+$B3)=II$1)),0)</f>
        <v>0</v>
      </c>
      <c r="I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прихода'!$C$1:$ND$1+$B3)=IJ$1)),0)</f>
        <v>0</v>
      </c>
      <c r="I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прихода'!$C$1:$ND$1+$B3)=IK$1)),0)</f>
        <v>0</v>
      </c>
      <c r="IL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прихода'!$C$1:$ND$1+$B3)=IL$1)),0)</f>
        <v>0</v>
      </c>
      <c r="IM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прихода'!$C$1:$ND$1+$B3)=IM$1)),0)</f>
        <v>0</v>
      </c>
      <c r="I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прихода'!$C$1:$ND$1+$B3)=IN$1)),0)</f>
        <v>0</v>
      </c>
      <c r="I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прихода'!$C$1:$ND$1+$B3)=IO$1)),0)</f>
        <v>0</v>
      </c>
      <c r="I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прихода'!$C$1:$ND$1+$B3)=IP$1)),0)</f>
        <v>0</v>
      </c>
      <c r="I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прихода'!$C$1:$ND$1+$B3)=IQ$1)),0)</f>
        <v>0</v>
      </c>
      <c r="I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прихода'!$C$1:$ND$1+$B3)=IR$1)),0)</f>
        <v>0</v>
      </c>
      <c r="I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прихода'!$C$1:$ND$1+$B3)=IS$1)),0)</f>
        <v>0</v>
      </c>
      <c r="I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прихода'!$C$1:$ND$1+$B3)=IT$1)),0)</f>
        <v>0</v>
      </c>
      <c r="I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прихода'!$C$1:$ND$1+$B3)=IU$1)),0)</f>
        <v>0</v>
      </c>
      <c r="I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прихода'!$C$1:$ND$1+$B3)=IV$1)),0)</f>
        <v>0</v>
      </c>
      <c r="I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прихода'!$C$1:$ND$1+$B3)=IW$1)),0)</f>
        <v>0</v>
      </c>
      <c r="I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прихода'!$C$1:$ND$1+$B3)=IX$1)),0)</f>
        <v>0</v>
      </c>
      <c r="I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прихода'!$C$1:$ND$1+$B3)=IY$1)),0)</f>
        <v>0</v>
      </c>
      <c r="I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прихода'!$C$1:$ND$1+$B3)=IZ$1)),0)</f>
        <v>0</v>
      </c>
      <c r="J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прихода'!$C$1:$ND$1+$B3)=JA$1)),0)</f>
        <v>0</v>
      </c>
      <c r="J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прихода'!$C$1:$ND$1+$B3)=JB$1)),0)</f>
        <v>0</v>
      </c>
      <c r="J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прихода'!$C$1:$ND$1+$B3)=JC$1)),0)</f>
        <v>0</v>
      </c>
      <c r="J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прихода'!$C$1:$ND$1+$B3)=JD$1)),0)</f>
        <v>0</v>
      </c>
      <c r="J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прихода'!$C$1:$ND$1+$B3)=JE$1)),0)</f>
        <v>0</v>
      </c>
      <c r="J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прихода'!$C$1:$ND$1+$B3)=JF$1)),0)</f>
        <v>0</v>
      </c>
      <c r="J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прихода'!$C$1:$ND$1+$B3)=JG$1)),0)</f>
        <v>0</v>
      </c>
      <c r="J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прихода'!$C$1:$ND$1+$B3)=JH$1)),0)</f>
        <v>0</v>
      </c>
      <c r="J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прихода'!$C$1:$ND$1+$B3)=JI$1)),0)</f>
        <v>0</v>
      </c>
      <c r="J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прихода'!$C$1:$ND$1+$B3)=JJ$1)),0)</f>
        <v>0</v>
      </c>
      <c r="J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прихода'!$C$1:$ND$1+$B3)=JK$1)),0)</f>
        <v>0</v>
      </c>
      <c r="J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прихода'!$C$1:$ND$1+$B3)=JL$1)),0)</f>
        <v>0</v>
      </c>
      <c r="J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прихода'!$C$1:$ND$1+$B3)=JM$1)),0)</f>
        <v>0</v>
      </c>
      <c r="J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прихода'!$C$1:$ND$1+$B3)=JN$1)),0)</f>
        <v>0</v>
      </c>
      <c r="J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прихода'!$C$1:$ND$1+$B3)=JO$1)),0)</f>
        <v>0</v>
      </c>
      <c r="JP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прихода'!$C$1:$ND$1+$B3)=JP$1)),0)</f>
        <v>0</v>
      </c>
      <c r="JQ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прихода'!$C$1:$ND$1+$B3)=JQ$1)),0)</f>
        <v>0</v>
      </c>
      <c r="J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прихода'!$C$1:$ND$1+$B3)=JR$1)),0)</f>
        <v>0</v>
      </c>
      <c r="J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прихода'!$C$1:$ND$1+$B3)=JS$1)),0)</f>
        <v>0</v>
      </c>
      <c r="J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прихода'!$C$1:$ND$1+$B3)=JT$1)),0)</f>
        <v>0</v>
      </c>
      <c r="J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прихода'!$C$1:$ND$1+$B3)=JU$1)),0)</f>
        <v>0</v>
      </c>
      <c r="J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прихода'!$C$1:$ND$1+$B3)=JV$1)),0)</f>
        <v>0</v>
      </c>
      <c r="J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прихода'!$C$1:$ND$1+$B3)=JW$1)),0)</f>
        <v>0</v>
      </c>
      <c r="J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прихода'!$C$1:$ND$1+$B3)=JX$1)),0)</f>
        <v>0</v>
      </c>
      <c r="J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прихода'!$C$1:$ND$1+$B3)=JY$1)),0)</f>
        <v>0</v>
      </c>
      <c r="J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прихода'!$C$1:$ND$1+$B3)=JZ$1)),0)</f>
        <v>0</v>
      </c>
      <c r="K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прихода'!$C$1:$ND$1+$B3)=KA$1)),0)</f>
        <v>0</v>
      </c>
      <c r="K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прихода'!$C$1:$ND$1+$B3)=KB$1)),0)</f>
        <v>0</v>
      </c>
      <c r="K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прихода'!$C$1:$ND$1+$B3)=KC$1)),0)</f>
        <v>0</v>
      </c>
      <c r="K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прихода'!$C$1:$ND$1+$B3)=KD$1)),0)</f>
        <v>0</v>
      </c>
      <c r="K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прихода'!$C$1:$ND$1+$B3)=KE$1)),0)</f>
        <v>0</v>
      </c>
      <c r="K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прихода'!$C$1:$ND$1+$B3)=KF$1)),0)</f>
        <v>0</v>
      </c>
      <c r="K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прихода'!$C$1:$ND$1+$B3)=KG$1)),0)</f>
        <v>0</v>
      </c>
      <c r="K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прихода'!$C$1:$ND$1+$B3)=KH$1)),0)</f>
        <v>0</v>
      </c>
      <c r="K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прихода'!$C$1:$ND$1+$B3)=KI$1)),0)</f>
        <v>0</v>
      </c>
      <c r="K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прихода'!$C$1:$ND$1+$B3)=KJ$1)),0)</f>
        <v>0</v>
      </c>
      <c r="K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прихода'!$C$1:$ND$1+$B3)=KK$1)),0)</f>
        <v>0</v>
      </c>
      <c r="K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прихода'!$C$1:$ND$1+$B3)=KL$1)),0)</f>
        <v>0</v>
      </c>
      <c r="K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прихода'!$C$1:$ND$1+$B3)=KM$1)),0)</f>
        <v>0</v>
      </c>
      <c r="K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прихода'!$C$1:$ND$1+$B3)=KN$1)),0)</f>
        <v>0</v>
      </c>
      <c r="K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прихода'!$C$1:$ND$1+$B3)=KO$1)),0)</f>
        <v>0</v>
      </c>
      <c r="K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прихода'!$C$1:$ND$1+$B3)=KP$1)),0)</f>
        <v>0</v>
      </c>
      <c r="K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прихода'!$C$1:$ND$1+$B3)=KQ$1)),0)</f>
        <v>0</v>
      </c>
      <c r="K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прихода'!$C$1:$ND$1+$B3)=KR$1)),0)</f>
        <v>0</v>
      </c>
      <c r="K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прихода'!$C$1:$ND$1+$B3)=KS$1)),0)</f>
        <v>0</v>
      </c>
      <c r="K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прихода'!$C$1:$ND$1+$B3)=KT$1)),0)</f>
        <v>0</v>
      </c>
      <c r="KU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прихода'!$C$1:$ND$1+$B3)=KU$1)),0)</f>
        <v>0</v>
      </c>
      <c r="KV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прихода'!$C$1:$ND$1+$B3)=KV$1)),0)</f>
        <v>0</v>
      </c>
      <c r="K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прихода'!$C$1:$ND$1+$B3)=KW$1)),0)</f>
        <v>0</v>
      </c>
      <c r="K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прихода'!$C$1:$ND$1+$B3)=KX$1)),0)</f>
        <v>0</v>
      </c>
      <c r="K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прихода'!$C$1:$ND$1+$B3)=KY$1)),0)</f>
        <v>0</v>
      </c>
      <c r="K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прихода'!$C$1:$ND$1+$B3)=KZ$1)),0)</f>
        <v>0</v>
      </c>
      <c r="L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прихода'!$C$1:$ND$1+$B3)=LA$1)),0)</f>
        <v>0</v>
      </c>
      <c r="L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прихода'!$C$1:$ND$1+$B3)=LB$1)),0)</f>
        <v>0</v>
      </c>
      <c r="L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прихода'!$C$1:$ND$1+$B3)=LC$1)),0)</f>
        <v>0</v>
      </c>
      <c r="L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прихода'!$C$1:$ND$1+$B3)=LD$1)),0)</f>
        <v>0</v>
      </c>
      <c r="L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прихода'!$C$1:$ND$1+$B3)=LE$1)),0)</f>
        <v>0</v>
      </c>
      <c r="L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прихода'!$C$1:$ND$1+$B3)=LF$1)),0)</f>
        <v>0</v>
      </c>
      <c r="L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прихода'!$C$1:$ND$1+$B3)=LG$1)),0)</f>
        <v>0</v>
      </c>
      <c r="L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прихода'!$C$1:$ND$1+$B3)=LH$1)),0)</f>
        <v>0</v>
      </c>
      <c r="L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прихода'!$C$1:$ND$1+$B3)=LI$1)),0)</f>
        <v>0</v>
      </c>
      <c r="L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прихода'!$C$1:$ND$1+$B3)=LJ$1)),0)</f>
        <v>0</v>
      </c>
      <c r="L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прихода'!$C$1:$ND$1+$B3)=LK$1)),0)</f>
        <v>0</v>
      </c>
      <c r="L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прихода'!$C$1:$ND$1+$B3)=LL$1)),0)</f>
        <v>0</v>
      </c>
      <c r="L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прихода'!$C$1:$ND$1+$B3)=LM$1)),0)</f>
        <v>0</v>
      </c>
      <c r="L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прихода'!$C$1:$ND$1+$B3)=LN$1)),0)</f>
        <v>0</v>
      </c>
      <c r="L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прихода'!$C$1:$ND$1+$B3)=LO$1)),0)</f>
        <v>0</v>
      </c>
      <c r="L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прихода'!$C$1:$ND$1+$B3)=LP$1)),0)</f>
        <v>0</v>
      </c>
      <c r="L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прихода'!$C$1:$ND$1+$B3)=LQ$1)),0)</f>
        <v>0</v>
      </c>
      <c r="L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прихода'!$C$1:$ND$1+$B3)=LR$1)),0)</f>
        <v>0</v>
      </c>
      <c r="L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прихода'!$C$1:$ND$1+$B3)=LS$1)),0)</f>
        <v>0</v>
      </c>
      <c r="L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прихода'!$C$1:$ND$1+$B3)=LT$1)),0)</f>
        <v>0</v>
      </c>
      <c r="L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прихода'!$C$1:$ND$1+$B3)=LU$1)),0)</f>
        <v>0</v>
      </c>
      <c r="L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прихода'!$C$1:$ND$1+$B3)=LV$1)),0)</f>
        <v>0</v>
      </c>
      <c r="L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прихода'!$C$1:$ND$1+$B3)=LW$1)),0)</f>
        <v>0</v>
      </c>
      <c r="L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прихода'!$C$1:$ND$1+$B3)=LX$1)),0)</f>
        <v>0</v>
      </c>
      <c r="LY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прихода'!$C$1:$ND$1+$B3)=LY$1)),0)</f>
        <v>0</v>
      </c>
      <c r="LZ3" s="15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прихода'!$C$1:$ND$1+$B3)=LZ$1)),0)</f>
        <v>0</v>
      </c>
      <c r="M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прихода'!$C$1:$ND$1+$B3)=MA$1)),0)</f>
        <v>0</v>
      </c>
      <c r="M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прихода'!$C$1:$ND$1+$B3)=MB$1)),0)</f>
        <v>0</v>
      </c>
      <c r="M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прихода'!$C$1:$ND$1+$B3)=MC$1)),0)</f>
        <v>0</v>
      </c>
      <c r="MD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прихода'!$C$1:$ND$1+$B3)=MD$1)),0)</f>
        <v>0</v>
      </c>
      <c r="ME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прихода'!$C$1:$ND$1+$B3)=ME$1)),0)</f>
        <v>0</v>
      </c>
      <c r="MF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прихода'!$C$1:$ND$1+$B3)=MF$1)),0)</f>
        <v>0</v>
      </c>
      <c r="MG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прихода'!$C$1:$ND$1+$B3)=MG$1)),0)</f>
        <v>0</v>
      </c>
      <c r="MH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прихода'!$C$1:$ND$1+$B3)=MH$1)),0)</f>
        <v>0</v>
      </c>
      <c r="MI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прихода'!$C$1:$ND$1+$B3)=MI$1)),0)</f>
        <v>0</v>
      </c>
      <c r="MJ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прихода'!$C$1:$ND$1+$B3)=MJ$1)),0)</f>
        <v>0</v>
      </c>
      <c r="MK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прихода'!$C$1:$ND$1+$B3)=MK$1)),0)</f>
        <v>0</v>
      </c>
      <c r="ML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прихода'!$C$1:$ND$1+$B3)=ML$1)),0)</f>
        <v>0</v>
      </c>
      <c r="MM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прихода'!$C$1:$ND$1+$B3)=MM$1)),0)</f>
        <v>0</v>
      </c>
      <c r="MN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прихода'!$C$1:$ND$1+$B3)=MN$1)),0)</f>
        <v>0</v>
      </c>
      <c r="MO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прихода'!$C$1:$ND$1+$B3)=MO$1)),0)</f>
        <v>0</v>
      </c>
      <c r="MP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прихода'!$C$1:$ND$1+$B3)=MP$1)),0)</f>
        <v>0</v>
      </c>
      <c r="MQ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прихода'!$C$1:$ND$1+$B3)=MQ$1)),0)</f>
        <v>0</v>
      </c>
      <c r="MR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прихода'!$C$1:$ND$1+$B3)=MR$1)),0)</f>
        <v>0</v>
      </c>
      <c r="MS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прихода'!$C$1:$ND$1+$B3)=MS$1)),0)</f>
        <v>0</v>
      </c>
      <c r="MT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прихода'!$C$1:$ND$1+$B3)=MT$1)),0)</f>
        <v>0</v>
      </c>
      <c r="MU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прихода'!$C$1:$ND$1+$B3)=MU$1)),0)</f>
        <v>0</v>
      </c>
      <c r="MV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прихода'!$C$1:$ND$1+$B3)=MV$1)),0)</f>
        <v>0</v>
      </c>
      <c r="MW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прихода'!$C$1:$ND$1+$B3)=MW$1)),0)</f>
        <v>0</v>
      </c>
      <c r="MX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прихода'!$C$1:$ND$1+$B3)=MX$1)),0)</f>
        <v>0</v>
      </c>
      <c r="MY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прихода'!$C$1:$ND$1+$B3)=MY$1)),0)</f>
        <v>0</v>
      </c>
      <c r="MZ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прихода'!$C$1:$ND$1+$B3)=MZ$1)),0)</f>
        <v>0</v>
      </c>
      <c r="NA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прихода'!$C$1:$ND$1+$B3)=NA$1)),0)</f>
        <v>0</v>
      </c>
      <c r="NB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прихода'!$C$1:$ND$1+$B3)=NB$1)),0)</f>
        <v>0</v>
      </c>
      <c r="NC3" s="16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прихода'!$C$1:$ND$1+$B3)=NC$1)),0)</f>
        <v>0</v>
      </c>
      <c r="ND3" s="17">
        <f>IFERROR(SUMPRODUCT(INDEX('Дата прихода'!$C$2:$ND$22,MATCH($A3,'Дата прихода'!$A$2:$A$22,0),)*('Дата прихода'!$C$1:$ND$1+$B3+TEXT(WEEKDAY('Дата прихода'!$C$1:$ND$1+$B3),"[&lt;3]3;[&gt;5]5;0")-WEEKDAY('Дата прихода'!$C$1:$ND$1+$B3)=ND$1)),0)</f>
        <v>0</v>
      </c>
    </row>
    <row r="4" spans="1:368" ht="16.5" thickBot="1" x14ac:dyDescent="0.3">
      <c r="A4" s="21" t="s">
        <v>3</v>
      </c>
      <c r="B4" s="22"/>
      <c r="C4" s="18">
        <f t="shared" ref="C4:BN4" si="0">SUM(C2:C2)</f>
        <v>0</v>
      </c>
      <c r="D4" s="19">
        <f t="shared" si="0"/>
        <v>0</v>
      </c>
      <c r="E4" s="19">
        <f t="shared" si="0"/>
        <v>0</v>
      </c>
      <c r="F4" s="19">
        <f t="shared" si="0"/>
        <v>0</v>
      </c>
      <c r="G4" s="19">
        <f t="shared" si="0"/>
        <v>0</v>
      </c>
      <c r="H4" s="19">
        <f t="shared" si="0"/>
        <v>0</v>
      </c>
      <c r="I4" s="19">
        <f t="shared" si="0"/>
        <v>0</v>
      </c>
      <c r="J4" s="19">
        <f t="shared" si="0"/>
        <v>0</v>
      </c>
      <c r="K4" s="19">
        <f t="shared" si="0"/>
        <v>0</v>
      </c>
      <c r="L4" s="19">
        <f t="shared" si="0"/>
        <v>0</v>
      </c>
      <c r="M4" s="19">
        <f t="shared" si="0"/>
        <v>0</v>
      </c>
      <c r="N4" s="19">
        <f t="shared" si="0"/>
        <v>952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19">
        <f t="shared" si="0"/>
        <v>0</v>
      </c>
      <c r="U4" s="19">
        <f t="shared" si="0"/>
        <v>0</v>
      </c>
      <c r="V4" s="19">
        <f t="shared" si="0"/>
        <v>0</v>
      </c>
      <c r="W4" s="19">
        <f t="shared" si="0"/>
        <v>0</v>
      </c>
      <c r="X4" s="19">
        <f t="shared" si="0"/>
        <v>0</v>
      </c>
      <c r="Y4" s="19">
        <f t="shared" si="0"/>
        <v>0</v>
      </c>
      <c r="Z4" s="19">
        <f t="shared" si="0"/>
        <v>0</v>
      </c>
      <c r="AA4" s="19">
        <f t="shared" si="0"/>
        <v>0</v>
      </c>
      <c r="AB4" s="19">
        <f t="shared" si="0"/>
        <v>0</v>
      </c>
      <c r="AC4" s="19">
        <f t="shared" si="0"/>
        <v>0</v>
      </c>
      <c r="AD4" s="19">
        <f t="shared" si="0"/>
        <v>0</v>
      </c>
      <c r="AE4" s="19">
        <f t="shared" si="0"/>
        <v>0</v>
      </c>
      <c r="AF4" s="19">
        <f t="shared" si="0"/>
        <v>0</v>
      </c>
      <c r="AG4" s="20">
        <f t="shared" si="0"/>
        <v>0</v>
      </c>
      <c r="AH4" s="18">
        <f t="shared" si="0"/>
        <v>0</v>
      </c>
      <c r="AI4" s="19">
        <f t="shared" si="0"/>
        <v>0</v>
      </c>
      <c r="AJ4" s="19">
        <f t="shared" si="0"/>
        <v>0</v>
      </c>
      <c r="AK4" s="19">
        <f t="shared" si="0"/>
        <v>0</v>
      </c>
      <c r="AL4" s="19">
        <f t="shared" si="0"/>
        <v>0</v>
      </c>
      <c r="AM4" s="19">
        <f t="shared" si="0"/>
        <v>0</v>
      </c>
      <c r="AN4" s="19">
        <f t="shared" si="0"/>
        <v>0</v>
      </c>
      <c r="AO4" s="19">
        <f t="shared" si="0"/>
        <v>0</v>
      </c>
      <c r="AP4" s="19">
        <f t="shared" si="0"/>
        <v>0</v>
      </c>
      <c r="AQ4" s="19">
        <f t="shared" si="0"/>
        <v>0</v>
      </c>
      <c r="AR4" s="19">
        <f t="shared" si="0"/>
        <v>0</v>
      </c>
      <c r="AS4" s="19">
        <f t="shared" si="0"/>
        <v>0</v>
      </c>
      <c r="AT4" s="19">
        <f t="shared" si="0"/>
        <v>0</v>
      </c>
      <c r="AU4" s="19">
        <f t="shared" si="0"/>
        <v>0</v>
      </c>
      <c r="AV4" s="19">
        <f t="shared" si="0"/>
        <v>0</v>
      </c>
      <c r="AW4" s="19">
        <f t="shared" si="0"/>
        <v>0</v>
      </c>
      <c r="AX4" s="19">
        <f t="shared" si="0"/>
        <v>0</v>
      </c>
      <c r="AY4" s="19">
        <f t="shared" si="0"/>
        <v>0</v>
      </c>
      <c r="AZ4" s="19">
        <f t="shared" si="0"/>
        <v>0</v>
      </c>
      <c r="BA4" s="19">
        <f t="shared" si="0"/>
        <v>0</v>
      </c>
      <c r="BB4" s="19">
        <f t="shared" si="0"/>
        <v>0</v>
      </c>
      <c r="BC4" s="19">
        <f t="shared" si="0"/>
        <v>0</v>
      </c>
      <c r="BD4" s="19">
        <f t="shared" si="0"/>
        <v>0</v>
      </c>
      <c r="BE4" s="19">
        <f t="shared" si="0"/>
        <v>0</v>
      </c>
      <c r="BF4" s="19">
        <f t="shared" si="0"/>
        <v>0</v>
      </c>
      <c r="BG4" s="19">
        <f t="shared" si="0"/>
        <v>0</v>
      </c>
      <c r="BH4" s="19">
        <f t="shared" si="0"/>
        <v>0</v>
      </c>
      <c r="BI4" s="19">
        <f t="shared" si="0"/>
        <v>0</v>
      </c>
      <c r="BJ4" s="20">
        <f t="shared" si="0"/>
        <v>0</v>
      </c>
      <c r="BK4" s="18">
        <f t="shared" si="0"/>
        <v>0</v>
      </c>
      <c r="BL4" s="19">
        <f t="shared" si="0"/>
        <v>0</v>
      </c>
      <c r="BM4" s="19">
        <f t="shared" si="0"/>
        <v>0</v>
      </c>
      <c r="BN4" s="19">
        <f t="shared" si="0"/>
        <v>0</v>
      </c>
      <c r="BO4" s="19">
        <f t="shared" ref="BO4:DZ4" si="1">SUM(BO2:BO2)</f>
        <v>0</v>
      </c>
      <c r="BP4" s="19">
        <f t="shared" si="1"/>
        <v>0</v>
      </c>
      <c r="BQ4" s="19">
        <f t="shared" si="1"/>
        <v>0</v>
      </c>
      <c r="BR4" s="19">
        <f t="shared" si="1"/>
        <v>0</v>
      </c>
      <c r="BS4" s="19">
        <f t="shared" si="1"/>
        <v>0</v>
      </c>
      <c r="BT4" s="19">
        <f t="shared" si="1"/>
        <v>0</v>
      </c>
      <c r="BU4" s="19">
        <f t="shared" si="1"/>
        <v>0</v>
      </c>
      <c r="BV4" s="19">
        <f t="shared" si="1"/>
        <v>0</v>
      </c>
      <c r="BW4" s="19">
        <f t="shared" si="1"/>
        <v>0</v>
      </c>
      <c r="BX4" s="19">
        <f t="shared" si="1"/>
        <v>0</v>
      </c>
      <c r="BY4" s="19">
        <f t="shared" si="1"/>
        <v>0</v>
      </c>
      <c r="BZ4" s="19">
        <f t="shared" si="1"/>
        <v>0</v>
      </c>
      <c r="CA4" s="19">
        <f t="shared" si="1"/>
        <v>0</v>
      </c>
      <c r="CB4" s="19">
        <f t="shared" si="1"/>
        <v>0</v>
      </c>
      <c r="CC4" s="19">
        <f t="shared" si="1"/>
        <v>0</v>
      </c>
      <c r="CD4" s="19">
        <f t="shared" si="1"/>
        <v>0</v>
      </c>
      <c r="CE4" s="19">
        <f t="shared" si="1"/>
        <v>0</v>
      </c>
      <c r="CF4" s="19">
        <f t="shared" si="1"/>
        <v>0</v>
      </c>
      <c r="CG4" s="19">
        <f t="shared" si="1"/>
        <v>0</v>
      </c>
      <c r="CH4" s="19">
        <f t="shared" si="1"/>
        <v>0</v>
      </c>
      <c r="CI4" s="19">
        <f t="shared" si="1"/>
        <v>0</v>
      </c>
      <c r="CJ4" s="19">
        <f t="shared" si="1"/>
        <v>0</v>
      </c>
      <c r="CK4" s="19">
        <f t="shared" si="1"/>
        <v>0</v>
      </c>
      <c r="CL4" s="19">
        <f t="shared" si="1"/>
        <v>0</v>
      </c>
      <c r="CM4" s="19">
        <f t="shared" si="1"/>
        <v>0</v>
      </c>
      <c r="CN4" s="19">
        <f t="shared" si="1"/>
        <v>0</v>
      </c>
      <c r="CO4" s="20">
        <f t="shared" si="1"/>
        <v>0</v>
      </c>
      <c r="CP4" s="18">
        <f t="shared" si="1"/>
        <v>0</v>
      </c>
      <c r="CQ4" s="19">
        <f t="shared" si="1"/>
        <v>0</v>
      </c>
      <c r="CR4" s="19">
        <f t="shared" si="1"/>
        <v>0</v>
      </c>
      <c r="CS4" s="19">
        <f t="shared" si="1"/>
        <v>0</v>
      </c>
      <c r="CT4" s="19">
        <f t="shared" si="1"/>
        <v>0</v>
      </c>
      <c r="CU4" s="19">
        <f t="shared" si="1"/>
        <v>0</v>
      </c>
      <c r="CV4" s="19">
        <f t="shared" si="1"/>
        <v>0</v>
      </c>
      <c r="CW4" s="19">
        <f t="shared" si="1"/>
        <v>0</v>
      </c>
      <c r="CX4" s="19">
        <f t="shared" si="1"/>
        <v>0</v>
      </c>
      <c r="CY4" s="19">
        <f t="shared" si="1"/>
        <v>0</v>
      </c>
      <c r="CZ4" s="19">
        <f t="shared" si="1"/>
        <v>0</v>
      </c>
      <c r="DA4" s="19">
        <f t="shared" si="1"/>
        <v>0</v>
      </c>
      <c r="DB4" s="19">
        <f t="shared" si="1"/>
        <v>0</v>
      </c>
      <c r="DC4" s="19">
        <f t="shared" si="1"/>
        <v>0</v>
      </c>
      <c r="DD4" s="19">
        <f t="shared" si="1"/>
        <v>0</v>
      </c>
      <c r="DE4" s="19">
        <f t="shared" si="1"/>
        <v>0</v>
      </c>
      <c r="DF4" s="19">
        <f t="shared" si="1"/>
        <v>0</v>
      </c>
      <c r="DG4" s="19">
        <f t="shared" si="1"/>
        <v>0</v>
      </c>
      <c r="DH4" s="19">
        <f t="shared" si="1"/>
        <v>0</v>
      </c>
      <c r="DI4" s="19">
        <f t="shared" si="1"/>
        <v>0</v>
      </c>
      <c r="DJ4" s="19">
        <f t="shared" si="1"/>
        <v>0</v>
      </c>
      <c r="DK4" s="19">
        <f t="shared" si="1"/>
        <v>0</v>
      </c>
      <c r="DL4" s="19">
        <f t="shared" si="1"/>
        <v>0</v>
      </c>
      <c r="DM4" s="19">
        <f t="shared" si="1"/>
        <v>0</v>
      </c>
      <c r="DN4" s="19">
        <f t="shared" si="1"/>
        <v>0</v>
      </c>
      <c r="DO4" s="19">
        <f t="shared" si="1"/>
        <v>0</v>
      </c>
      <c r="DP4" s="19">
        <f t="shared" si="1"/>
        <v>0</v>
      </c>
      <c r="DQ4" s="19">
        <f t="shared" si="1"/>
        <v>0</v>
      </c>
      <c r="DR4" s="19">
        <f t="shared" si="1"/>
        <v>0</v>
      </c>
      <c r="DS4" s="20">
        <f t="shared" si="1"/>
        <v>0</v>
      </c>
      <c r="DT4" s="18">
        <f t="shared" si="1"/>
        <v>0</v>
      </c>
      <c r="DU4" s="19">
        <f t="shared" si="1"/>
        <v>0</v>
      </c>
      <c r="DV4" s="19">
        <f t="shared" si="1"/>
        <v>0</v>
      </c>
      <c r="DW4" s="19">
        <f t="shared" si="1"/>
        <v>0</v>
      </c>
      <c r="DX4" s="19">
        <f t="shared" si="1"/>
        <v>0</v>
      </c>
      <c r="DY4" s="19">
        <f t="shared" si="1"/>
        <v>0</v>
      </c>
      <c r="DZ4" s="19">
        <f t="shared" si="1"/>
        <v>0</v>
      </c>
      <c r="EA4" s="19">
        <f t="shared" ref="EA4:GL4" si="2">SUM(EA2:EA2)</f>
        <v>0</v>
      </c>
      <c r="EB4" s="19">
        <f t="shared" si="2"/>
        <v>0</v>
      </c>
      <c r="EC4" s="19">
        <f t="shared" si="2"/>
        <v>0</v>
      </c>
      <c r="ED4" s="19">
        <f t="shared" si="2"/>
        <v>0</v>
      </c>
      <c r="EE4" s="19">
        <f t="shared" si="2"/>
        <v>0</v>
      </c>
      <c r="EF4" s="19">
        <f t="shared" si="2"/>
        <v>0</v>
      </c>
      <c r="EG4" s="19">
        <f t="shared" si="2"/>
        <v>0</v>
      </c>
      <c r="EH4" s="19">
        <f t="shared" si="2"/>
        <v>0</v>
      </c>
      <c r="EI4" s="19">
        <f t="shared" si="2"/>
        <v>0</v>
      </c>
      <c r="EJ4" s="19">
        <f t="shared" si="2"/>
        <v>0</v>
      </c>
      <c r="EK4" s="19">
        <f t="shared" si="2"/>
        <v>0</v>
      </c>
      <c r="EL4" s="19">
        <f t="shared" si="2"/>
        <v>0</v>
      </c>
      <c r="EM4" s="19">
        <f t="shared" si="2"/>
        <v>0</v>
      </c>
      <c r="EN4" s="19">
        <f t="shared" si="2"/>
        <v>0</v>
      </c>
      <c r="EO4" s="19">
        <f t="shared" si="2"/>
        <v>0</v>
      </c>
      <c r="EP4" s="19">
        <f t="shared" si="2"/>
        <v>0</v>
      </c>
      <c r="EQ4" s="19">
        <f t="shared" si="2"/>
        <v>0</v>
      </c>
      <c r="ER4" s="19">
        <f t="shared" si="2"/>
        <v>0</v>
      </c>
      <c r="ES4" s="19">
        <f t="shared" si="2"/>
        <v>0</v>
      </c>
      <c r="ET4" s="19">
        <f t="shared" si="2"/>
        <v>0</v>
      </c>
      <c r="EU4" s="19">
        <f t="shared" si="2"/>
        <v>0</v>
      </c>
      <c r="EV4" s="19">
        <f t="shared" si="2"/>
        <v>0</v>
      </c>
      <c r="EW4" s="19">
        <f t="shared" si="2"/>
        <v>0</v>
      </c>
      <c r="EX4" s="20">
        <f t="shared" si="2"/>
        <v>0</v>
      </c>
      <c r="EY4" s="18">
        <f t="shared" si="2"/>
        <v>0</v>
      </c>
      <c r="EZ4" s="19">
        <f t="shared" si="2"/>
        <v>0</v>
      </c>
      <c r="FA4" s="19">
        <f t="shared" si="2"/>
        <v>0</v>
      </c>
      <c r="FB4" s="19">
        <f t="shared" si="2"/>
        <v>0</v>
      </c>
      <c r="FC4" s="19">
        <f t="shared" si="2"/>
        <v>0</v>
      </c>
      <c r="FD4" s="19">
        <f t="shared" si="2"/>
        <v>0</v>
      </c>
      <c r="FE4" s="19">
        <f t="shared" si="2"/>
        <v>0</v>
      </c>
      <c r="FF4" s="19">
        <f t="shared" si="2"/>
        <v>0</v>
      </c>
      <c r="FG4" s="19">
        <f t="shared" si="2"/>
        <v>0</v>
      </c>
      <c r="FH4" s="19">
        <f t="shared" si="2"/>
        <v>0</v>
      </c>
      <c r="FI4" s="19">
        <f t="shared" si="2"/>
        <v>0</v>
      </c>
      <c r="FJ4" s="19">
        <f t="shared" si="2"/>
        <v>0</v>
      </c>
      <c r="FK4" s="19">
        <f t="shared" si="2"/>
        <v>0</v>
      </c>
      <c r="FL4" s="19">
        <f t="shared" si="2"/>
        <v>0</v>
      </c>
      <c r="FM4" s="19">
        <f t="shared" si="2"/>
        <v>0</v>
      </c>
      <c r="FN4" s="19">
        <f t="shared" si="2"/>
        <v>0</v>
      </c>
      <c r="FO4" s="19">
        <f t="shared" si="2"/>
        <v>0</v>
      </c>
      <c r="FP4" s="19">
        <f t="shared" si="2"/>
        <v>0</v>
      </c>
      <c r="FQ4" s="19">
        <f t="shared" si="2"/>
        <v>0</v>
      </c>
      <c r="FR4" s="19">
        <f t="shared" si="2"/>
        <v>0</v>
      </c>
      <c r="FS4" s="19">
        <f t="shared" si="2"/>
        <v>0</v>
      </c>
      <c r="FT4" s="19">
        <f t="shared" si="2"/>
        <v>0</v>
      </c>
      <c r="FU4" s="19">
        <f t="shared" si="2"/>
        <v>0</v>
      </c>
      <c r="FV4" s="19">
        <f t="shared" si="2"/>
        <v>0</v>
      </c>
      <c r="FW4" s="19">
        <f t="shared" si="2"/>
        <v>0</v>
      </c>
      <c r="FX4" s="19">
        <f t="shared" si="2"/>
        <v>0</v>
      </c>
      <c r="FY4" s="19">
        <f t="shared" si="2"/>
        <v>0</v>
      </c>
      <c r="FZ4" s="19">
        <f t="shared" si="2"/>
        <v>0</v>
      </c>
      <c r="GA4" s="19">
        <f t="shared" si="2"/>
        <v>0</v>
      </c>
      <c r="GB4" s="20">
        <f t="shared" si="2"/>
        <v>0</v>
      </c>
      <c r="GC4" s="18">
        <f t="shared" si="2"/>
        <v>0</v>
      </c>
      <c r="GD4" s="19">
        <f t="shared" si="2"/>
        <v>0</v>
      </c>
      <c r="GE4" s="19">
        <f t="shared" si="2"/>
        <v>0</v>
      </c>
      <c r="GF4" s="19">
        <f t="shared" si="2"/>
        <v>0</v>
      </c>
      <c r="GG4" s="19">
        <f t="shared" si="2"/>
        <v>0</v>
      </c>
      <c r="GH4" s="19">
        <f t="shared" si="2"/>
        <v>0</v>
      </c>
      <c r="GI4" s="19">
        <f t="shared" si="2"/>
        <v>0</v>
      </c>
      <c r="GJ4" s="19">
        <f t="shared" si="2"/>
        <v>0</v>
      </c>
      <c r="GK4" s="19">
        <f t="shared" si="2"/>
        <v>0</v>
      </c>
      <c r="GL4" s="19">
        <f t="shared" si="2"/>
        <v>0</v>
      </c>
      <c r="GM4" s="19">
        <f t="shared" ref="GM4:IX4" si="3">SUM(GM2:GM2)</f>
        <v>0</v>
      </c>
      <c r="GN4" s="19">
        <f t="shared" si="3"/>
        <v>0</v>
      </c>
      <c r="GO4" s="19">
        <f t="shared" si="3"/>
        <v>0</v>
      </c>
      <c r="GP4" s="19">
        <f t="shared" si="3"/>
        <v>0</v>
      </c>
      <c r="GQ4" s="19">
        <f t="shared" si="3"/>
        <v>0</v>
      </c>
      <c r="GR4" s="19">
        <f t="shared" si="3"/>
        <v>0</v>
      </c>
      <c r="GS4" s="19">
        <f t="shared" si="3"/>
        <v>0</v>
      </c>
      <c r="GT4" s="19">
        <f t="shared" si="3"/>
        <v>0</v>
      </c>
      <c r="GU4" s="19">
        <f t="shared" si="3"/>
        <v>0</v>
      </c>
      <c r="GV4" s="19">
        <f t="shared" si="3"/>
        <v>0</v>
      </c>
      <c r="GW4" s="19">
        <f t="shared" si="3"/>
        <v>0</v>
      </c>
      <c r="GX4" s="19">
        <f t="shared" si="3"/>
        <v>0</v>
      </c>
      <c r="GY4" s="19">
        <f t="shared" si="3"/>
        <v>0</v>
      </c>
      <c r="GZ4" s="19">
        <f t="shared" si="3"/>
        <v>0</v>
      </c>
      <c r="HA4" s="19">
        <f t="shared" si="3"/>
        <v>0</v>
      </c>
      <c r="HB4" s="19">
        <f t="shared" si="3"/>
        <v>0</v>
      </c>
      <c r="HC4" s="19">
        <f t="shared" si="3"/>
        <v>0</v>
      </c>
      <c r="HD4" s="19">
        <f t="shared" si="3"/>
        <v>0</v>
      </c>
      <c r="HE4" s="19">
        <f t="shared" si="3"/>
        <v>0</v>
      </c>
      <c r="HF4" s="19">
        <f t="shared" si="3"/>
        <v>0</v>
      </c>
      <c r="HG4" s="20">
        <f t="shared" si="3"/>
        <v>0</v>
      </c>
      <c r="HH4" s="18">
        <f t="shared" si="3"/>
        <v>0</v>
      </c>
      <c r="HI4" s="19">
        <f t="shared" si="3"/>
        <v>0</v>
      </c>
      <c r="HJ4" s="19">
        <f t="shared" si="3"/>
        <v>0</v>
      </c>
      <c r="HK4" s="19">
        <f t="shared" si="3"/>
        <v>0</v>
      </c>
      <c r="HL4" s="19">
        <f t="shared" si="3"/>
        <v>0</v>
      </c>
      <c r="HM4" s="19">
        <f t="shared" si="3"/>
        <v>0</v>
      </c>
      <c r="HN4" s="19">
        <f t="shared" si="3"/>
        <v>0</v>
      </c>
      <c r="HO4" s="19">
        <f t="shared" si="3"/>
        <v>0</v>
      </c>
      <c r="HP4" s="19">
        <f t="shared" si="3"/>
        <v>0</v>
      </c>
      <c r="HQ4" s="19">
        <f t="shared" si="3"/>
        <v>0</v>
      </c>
      <c r="HR4" s="19">
        <f t="shared" si="3"/>
        <v>0</v>
      </c>
      <c r="HS4" s="19">
        <f t="shared" si="3"/>
        <v>0</v>
      </c>
      <c r="HT4" s="19">
        <f t="shared" si="3"/>
        <v>0</v>
      </c>
      <c r="HU4" s="19">
        <f t="shared" si="3"/>
        <v>0</v>
      </c>
      <c r="HV4" s="19">
        <f t="shared" si="3"/>
        <v>0</v>
      </c>
      <c r="HW4" s="19">
        <f t="shared" si="3"/>
        <v>0</v>
      </c>
      <c r="HX4" s="19">
        <f t="shared" si="3"/>
        <v>0</v>
      </c>
      <c r="HY4" s="19">
        <f t="shared" si="3"/>
        <v>0</v>
      </c>
      <c r="HZ4" s="19">
        <f t="shared" si="3"/>
        <v>0</v>
      </c>
      <c r="IA4" s="19">
        <f t="shared" si="3"/>
        <v>0</v>
      </c>
      <c r="IB4" s="19">
        <f t="shared" si="3"/>
        <v>0</v>
      </c>
      <c r="IC4" s="19">
        <f t="shared" si="3"/>
        <v>0</v>
      </c>
      <c r="ID4" s="19">
        <f t="shared" si="3"/>
        <v>0</v>
      </c>
      <c r="IE4" s="19">
        <f t="shared" si="3"/>
        <v>0</v>
      </c>
      <c r="IF4" s="19">
        <f t="shared" si="3"/>
        <v>0</v>
      </c>
      <c r="IG4" s="19">
        <f t="shared" si="3"/>
        <v>0</v>
      </c>
      <c r="IH4" s="19">
        <f t="shared" si="3"/>
        <v>0</v>
      </c>
      <c r="II4" s="19">
        <f t="shared" si="3"/>
        <v>0</v>
      </c>
      <c r="IJ4" s="19">
        <f t="shared" si="3"/>
        <v>0</v>
      </c>
      <c r="IK4" s="19">
        <f t="shared" si="3"/>
        <v>0</v>
      </c>
      <c r="IL4" s="20">
        <f t="shared" si="3"/>
        <v>0</v>
      </c>
      <c r="IM4" s="18">
        <f t="shared" si="3"/>
        <v>0</v>
      </c>
      <c r="IN4" s="19">
        <f t="shared" si="3"/>
        <v>0</v>
      </c>
      <c r="IO4" s="19">
        <f t="shared" si="3"/>
        <v>0</v>
      </c>
      <c r="IP4" s="19">
        <f t="shared" si="3"/>
        <v>0</v>
      </c>
      <c r="IQ4" s="19">
        <f t="shared" si="3"/>
        <v>0</v>
      </c>
      <c r="IR4" s="19">
        <f t="shared" si="3"/>
        <v>0</v>
      </c>
      <c r="IS4" s="19">
        <f t="shared" si="3"/>
        <v>0</v>
      </c>
      <c r="IT4" s="19">
        <f t="shared" si="3"/>
        <v>0</v>
      </c>
      <c r="IU4" s="19">
        <f t="shared" si="3"/>
        <v>0</v>
      </c>
      <c r="IV4" s="19">
        <f t="shared" si="3"/>
        <v>0</v>
      </c>
      <c r="IW4" s="19">
        <f t="shared" si="3"/>
        <v>0</v>
      </c>
      <c r="IX4" s="19">
        <f t="shared" si="3"/>
        <v>0</v>
      </c>
      <c r="IY4" s="19">
        <f t="shared" ref="IY4:LJ4" si="4">SUM(IY2:IY2)</f>
        <v>0</v>
      </c>
      <c r="IZ4" s="19">
        <f t="shared" si="4"/>
        <v>0</v>
      </c>
      <c r="JA4" s="19">
        <f t="shared" si="4"/>
        <v>0</v>
      </c>
      <c r="JB4" s="19">
        <f t="shared" si="4"/>
        <v>0</v>
      </c>
      <c r="JC4" s="19">
        <f t="shared" si="4"/>
        <v>0</v>
      </c>
      <c r="JD4" s="19">
        <f t="shared" si="4"/>
        <v>0</v>
      </c>
      <c r="JE4" s="19">
        <f t="shared" si="4"/>
        <v>0</v>
      </c>
      <c r="JF4" s="19">
        <f t="shared" si="4"/>
        <v>0</v>
      </c>
      <c r="JG4" s="19">
        <f t="shared" si="4"/>
        <v>0</v>
      </c>
      <c r="JH4" s="19">
        <f t="shared" si="4"/>
        <v>0</v>
      </c>
      <c r="JI4" s="19">
        <f t="shared" si="4"/>
        <v>0</v>
      </c>
      <c r="JJ4" s="19">
        <f t="shared" si="4"/>
        <v>0</v>
      </c>
      <c r="JK4" s="19">
        <f t="shared" si="4"/>
        <v>0</v>
      </c>
      <c r="JL4" s="19">
        <f t="shared" si="4"/>
        <v>0</v>
      </c>
      <c r="JM4" s="19">
        <f t="shared" si="4"/>
        <v>0</v>
      </c>
      <c r="JN4" s="19">
        <f t="shared" si="4"/>
        <v>0</v>
      </c>
      <c r="JO4" s="19">
        <f t="shared" si="4"/>
        <v>0</v>
      </c>
      <c r="JP4" s="20">
        <f t="shared" si="4"/>
        <v>0</v>
      </c>
      <c r="JQ4" s="18">
        <f t="shared" si="4"/>
        <v>0</v>
      </c>
      <c r="JR4" s="19">
        <f t="shared" si="4"/>
        <v>0</v>
      </c>
      <c r="JS4" s="19">
        <f t="shared" si="4"/>
        <v>0</v>
      </c>
      <c r="JT4" s="19">
        <f t="shared" si="4"/>
        <v>0</v>
      </c>
      <c r="JU4" s="19">
        <f t="shared" si="4"/>
        <v>0</v>
      </c>
      <c r="JV4" s="19">
        <f t="shared" si="4"/>
        <v>0</v>
      </c>
      <c r="JW4" s="19">
        <f t="shared" si="4"/>
        <v>0</v>
      </c>
      <c r="JX4" s="19">
        <f t="shared" si="4"/>
        <v>0</v>
      </c>
      <c r="JY4" s="19">
        <f t="shared" si="4"/>
        <v>0</v>
      </c>
      <c r="JZ4" s="19">
        <f t="shared" si="4"/>
        <v>0</v>
      </c>
      <c r="KA4" s="19">
        <f t="shared" si="4"/>
        <v>0</v>
      </c>
      <c r="KB4" s="19">
        <f t="shared" si="4"/>
        <v>0</v>
      </c>
      <c r="KC4" s="19">
        <f t="shared" si="4"/>
        <v>0</v>
      </c>
      <c r="KD4" s="19">
        <f t="shared" si="4"/>
        <v>0</v>
      </c>
      <c r="KE4" s="19">
        <f t="shared" si="4"/>
        <v>0</v>
      </c>
      <c r="KF4" s="19">
        <f t="shared" si="4"/>
        <v>0</v>
      </c>
      <c r="KG4" s="19">
        <f t="shared" si="4"/>
        <v>0</v>
      </c>
      <c r="KH4" s="19">
        <f t="shared" si="4"/>
        <v>0</v>
      </c>
      <c r="KI4" s="19">
        <f t="shared" si="4"/>
        <v>0</v>
      </c>
      <c r="KJ4" s="19">
        <f t="shared" si="4"/>
        <v>0</v>
      </c>
      <c r="KK4" s="19">
        <f t="shared" si="4"/>
        <v>0</v>
      </c>
      <c r="KL4" s="19">
        <f t="shared" si="4"/>
        <v>0</v>
      </c>
      <c r="KM4" s="19">
        <f t="shared" si="4"/>
        <v>0</v>
      </c>
      <c r="KN4" s="19">
        <f t="shared" si="4"/>
        <v>0</v>
      </c>
      <c r="KO4" s="19">
        <f t="shared" si="4"/>
        <v>0</v>
      </c>
      <c r="KP4" s="19">
        <f t="shared" si="4"/>
        <v>0</v>
      </c>
      <c r="KQ4" s="19">
        <f t="shared" si="4"/>
        <v>0</v>
      </c>
      <c r="KR4" s="19">
        <f t="shared" si="4"/>
        <v>0</v>
      </c>
      <c r="KS4" s="19">
        <f t="shared" si="4"/>
        <v>0</v>
      </c>
      <c r="KT4" s="19">
        <f t="shared" si="4"/>
        <v>0</v>
      </c>
      <c r="KU4" s="20">
        <f t="shared" si="4"/>
        <v>0</v>
      </c>
      <c r="KV4" s="18">
        <f t="shared" si="4"/>
        <v>0</v>
      </c>
      <c r="KW4" s="19">
        <f t="shared" si="4"/>
        <v>0</v>
      </c>
      <c r="KX4" s="19">
        <f t="shared" si="4"/>
        <v>0</v>
      </c>
      <c r="KY4" s="19">
        <f t="shared" si="4"/>
        <v>0</v>
      </c>
      <c r="KZ4" s="19">
        <f t="shared" si="4"/>
        <v>0</v>
      </c>
      <c r="LA4" s="19">
        <f t="shared" si="4"/>
        <v>0</v>
      </c>
      <c r="LB4" s="19">
        <f t="shared" si="4"/>
        <v>0</v>
      </c>
      <c r="LC4" s="19">
        <f t="shared" si="4"/>
        <v>0</v>
      </c>
      <c r="LD4" s="19">
        <f t="shared" si="4"/>
        <v>0</v>
      </c>
      <c r="LE4" s="19">
        <f t="shared" si="4"/>
        <v>0</v>
      </c>
      <c r="LF4" s="19">
        <f t="shared" si="4"/>
        <v>0</v>
      </c>
      <c r="LG4" s="19">
        <f t="shared" si="4"/>
        <v>0</v>
      </c>
      <c r="LH4" s="19">
        <f t="shared" si="4"/>
        <v>0</v>
      </c>
      <c r="LI4" s="19">
        <f t="shared" si="4"/>
        <v>0</v>
      </c>
      <c r="LJ4" s="19">
        <f t="shared" si="4"/>
        <v>0</v>
      </c>
      <c r="LK4" s="19">
        <f t="shared" ref="LK4:NV4" si="5">SUM(LK2:LK2)</f>
        <v>0</v>
      </c>
      <c r="LL4" s="19">
        <f t="shared" si="5"/>
        <v>0</v>
      </c>
      <c r="LM4" s="19">
        <f t="shared" si="5"/>
        <v>0</v>
      </c>
      <c r="LN4" s="19">
        <f t="shared" si="5"/>
        <v>0</v>
      </c>
      <c r="LO4" s="19">
        <f t="shared" si="5"/>
        <v>0</v>
      </c>
      <c r="LP4" s="19">
        <f t="shared" si="5"/>
        <v>0</v>
      </c>
      <c r="LQ4" s="19">
        <f t="shared" si="5"/>
        <v>0</v>
      </c>
      <c r="LR4" s="19">
        <f t="shared" si="5"/>
        <v>0</v>
      </c>
      <c r="LS4" s="19">
        <f t="shared" si="5"/>
        <v>0</v>
      </c>
      <c r="LT4" s="19">
        <f t="shared" si="5"/>
        <v>0</v>
      </c>
      <c r="LU4" s="19">
        <f t="shared" si="5"/>
        <v>0</v>
      </c>
      <c r="LV4" s="19">
        <f t="shared" si="5"/>
        <v>0</v>
      </c>
      <c r="LW4" s="19">
        <f t="shared" si="5"/>
        <v>0</v>
      </c>
      <c r="LX4" s="19">
        <f t="shared" si="5"/>
        <v>0</v>
      </c>
      <c r="LY4" s="20">
        <f t="shared" si="5"/>
        <v>0</v>
      </c>
      <c r="LZ4" s="18">
        <f t="shared" si="5"/>
        <v>0</v>
      </c>
      <c r="MA4" s="19">
        <f t="shared" si="5"/>
        <v>0</v>
      </c>
      <c r="MB4" s="19">
        <f t="shared" si="5"/>
        <v>0</v>
      </c>
      <c r="MC4" s="19">
        <f t="shared" si="5"/>
        <v>0</v>
      </c>
      <c r="MD4" s="19">
        <f t="shared" si="5"/>
        <v>0</v>
      </c>
      <c r="ME4" s="19">
        <f t="shared" si="5"/>
        <v>0</v>
      </c>
      <c r="MF4" s="19">
        <f t="shared" si="5"/>
        <v>0</v>
      </c>
      <c r="MG4" s="19">
        <f t="shared" si="5"/>
        <v>0</v>
      </c>
      <c r="MH4" s="19">
        <f t="shared" si="5"/>
        <v>0</v>
      </c>
      <c r="MI4" s="19">
        <f t="shared" si="5"/>
        <v>0</v>
      </c>
      <c r="MJ4" s="19">
        <f t="shared" si="5"/>
        <v>0</v>
      </c>
      <c r="MK4" s="19">
        <f t="shared" si="5"/>
        <v>0</v>
      </c>
      <c r="ML4" s="19">
        <f t="shared" si="5"/>
        <v>0</v>
      </c>
      <c r="MM4" s="19">
        <f t="shared" si="5"/>
        <v>0</v>
      </c>
      <c r="MN4" s="19">
        <f t="shared" si="5"/>
        <v>0</v>
      </c>
      <c r="MO4" s="19">
        <f t="shared" si="5"/>
        <v>0</v>
      </c>
      <c r="MP4" s="19">
        <f t="shared" si="5"/>
        <v>0</v>
      </c>
      <c r="MQ4" s="19">
        <f t="shared" si="5"/>
        <v>0</v>
      </c>
      <c r="MR4" s="19">
        <f t="shared" si="5"/>
        <v>0</v>
      </c>
      <c r="MS4" s="19">
        <f t="shared" si="5"/>
        <v>0</v>
      </c>
      <c r="MT4" s="19">
        <f t="shared" si="5"/>
        <v>0</v>
      </c>
      <c r="MU4" s="19">
        <f t="shared" si="5"/>
        <v>0</v>
      </c>
      <c r="MV4" s="19">
        <f t="shared" si="5"/>
        <v>0</v>
      </c>
      <c r="MW4" s="19">
        <f t="shared" si="5"/>
        <v>0</v>
      </c>
      <c r="MX4" s="19">
        <f t="shared" si="5"/>
        <v>0</v>
      </c>
      <c r="MY4" s="19">
        <f t="shared" si="5"/>
        <v>0</v>
      </c>
      <c r="MZ4" s="19">
        <f t="shared" si="5"/>
        <v>0</v>
      </c>
      <c r="NA4" s="19">
        <f t="shared" si="5"/>
        <v>0</v>
      </c>
      <c r="NB4" s="19">
        <f t="shared" si="5"/>
        <v>0</v>
      </c>
      <c r="NC4" s="19">
        <f t="shared" si="5"/>
        <v>0</v>
      </c>
      <c r="ND4" s="20">
        <f t="shared" si="5"/>
        <v>0</v>
      </c>
    </row>
    <row r="27" spans="7:7" x14ac:dyDescent="0.25">
      <c r="G27" s="28"/>
    </row>
  </sheetData>
  <mergeCells count="1">
    <mergeCell ref="A4:B4"/>
  </mergeCells>
  <conditionalFormatting sqref="D2:ND2">
    <cfRule type="cellIs" dxfId="24" priority="16" operator="greaterThan">
      <formula>0</formula>
    </cfRule>
    <cfRule type="cellIs" dxfId="23" priority="18" operator="lessThan">
      <formula>0</formula>
    </cfRule>
    <cfRule type="cellIs" dxfId="22" priority="19" operator="lessThan">
      <formula>0</formula>
    </cfRule>
    <cfRule type="cellIs" dxfId="21" priority="20" operator="greaterThan">
      <formula>0</formula>
    </cfRule>
  </conditionalFormatting>
  <conditionalFormatting sqref="C3:ND3">
    <cfRule type="cellIs" dxfId="14" priority="6" operator="greaterThan">
      <formula>0</formula>
    </cfRule>
    <cfRule type="cellIs" dxfId="13" priority="8" operator="lessThan">
      <formula>0</formula>
    </cfRule>
    <cfRule type="cellIs" dxfId="12" priority="9" operator="lessThan">
      <formula>0</formula>
    </cfRule>
    <cfRule type="cellIs" dxfId="11" priority="10" operator="greaterThan">
      <formula>0</formula>
    </cfRule>
  </conditionalFormatting>
  <conditionalFormatting sqref="C3">
    <cfRule type="cellIs" dxfId="10" priority="7" operator="lessThan">
      <formula>0</formula>
    </cfRule>
  </conditionalFormatting>
  <conditionalFormatting sqref="C2">
    <cfRule type="cellIs" dxfId="9" priority="1" operator="greaterThan">
      <formula>0</formula>
    </cfRule>
    <cfRule type="cellIs" dxfId="8" priority="3" operator="lessThan">
      <formula>0</formula>
    </cfRule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C2">
    <cfRule type="cellIs" dxfId="1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Дата прихода</vt:lpstr>
      <vt:lpstr>Дата платежа</vt:lpstr>
    </vt:vector>
  </TitlesOfParts>
  <Company>WolfishLair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vpodrezov</dc:creator>
  <cp:lastModifiedBy>Гусев Александр Валентинович</cp:lastModifiedBy>
  <dcterms:created xsi:type="dcterms:W3CDTF">2015-12-28T10:36:34Z</dcterms:created>
  <dcterms:modified xsi:type="dcterms:W3CDTF">2016-01-27T10:23:07Z</dcterms:modified>
</cp:coreProperties>
</file>