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7995" activeTab="1"/>
  </bookViews>
  <sheets>
    <sheet name="Протокол" sheetId="1" r:id="rId1"/>
    <sheet name="Воздух" sheetId="2" r:id="rId2"/>
    <sheet name="Вода" sheetId="3" r:id="rId3"/>
    <sheet name="Корпус" sheetId="4" r:id="rId4"/>
  </sheets>
  <calcPr calcId="144525"/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<sst xmlns="http://schemas.openxmlformats.org/spreadsheetml/2006/main" count="53" uniqueCount="52">
  <si>
    <t>Федеральное бюджетное учреждение</t>
  </si>
  <si>
    <t>«Государственный региональный центр стандартизации метрологии и испытаний в Республике Башкортостан»</t>
  </si>
  <si>
    <t>ПРОТОКОЛ № ___ / ___ / ___</t>
  </si>
  <si>
    <t>первичной/периодической поверки</t>
  </si>
  <si>
    <t>(указать вид поверки)</t>
  </si>
  <si>
    <t xml:space="preserve">                 «____» ____________ 20 ___ г.</t>
  </si>
  <si>
    <t>________________________________________________________________________________________________</t>
  </si>
  <si>
    <t>(наименование, тип, заводской номер средства измерений)</t>
  </si>
  <si>
    <t>принадлежащего ___________________________________________________________________________________</t>
  </si>
  <si>
    <t>(наименование организации)</t>
  </si>
  <si>
    <t>Госреестр средств измерений № _________ -_______</t>
  </si>
  <si>
    <t>Интервал между поверками ______ мес.</t>
  </si>
  <si>
    <r>
      <t>Поверка проведена в соответствии с</t>
    </r>
    <r>
      <rPr>
        <b/>
        <sz val="9"/>
        <color theme="1"/>
        <rFont val="Arial"/>
        <family val="2"/>
        <charset val="204"/>
      </rPr>
      <t xml:space="preserve">  </t>
    </r>
    <r>
      <rPr>
        <u/>
        <sz val="9"/>
        <color theme="1"/>
        <rFont val="Times New Roman"/>
        <family val="1"/>
        <charset val="204"/>
      </rPr>
      <t xml:space="preserve">ГОСТ 13844-68 Мерники металлические технические. Методы и средства поверки  </t>
    </r>
  </si>
  <si>
    <r>
      <t xml:space="preserve">с применением эталонов:  </t>
    </r>
    <r>
      <rPr>
        <u/>
        <sz val="9"/>
        <color theme="1"/>
        <rFont val="Times New Roman"/>
        <family val="1"/>
        <charset val="204"/>
      </rPr>
      <t>Мерники образцовые 1, 2 разрядов М1Р-10, М2Р-10-СШМ, М2Р-50, М2Р-100, зав. №№ 709, 560, 8450, 431 ПГ ±(0,02-0,1)%</t>
    </r>
  </si>
  <si>
    <t>_______________________________________________________________________________________________</t>
  </si>
  <si>
    <t xml:space="preserve">                                                      (наименование, тип, заводской номер, характеристики точности применяемых эталонов)</t>
  </si>
  <si>
    <t>при следующих условиях</t>
  </si>
  <si>
    <r>
      <t>•</t>
    </r>
    <r>
      <rPr>
        <sz val="7"/>
        <color theme="1"/>
        <rFont val="Times New Roman"/>
        <family val="1"/>
        <charset val="204"/>
      </rPr>
      <t xml:space="preserve">   </t>
    </r>
    <r>
      <rPr>
        <sz val="9"/>
        <color theme="1"/>
        <rFont val="Arial"/>
        <family val="2"/>
        <charset val="204"/>
      </rPr>
      <t>____________________________________________________________________________________</t>
    </r>
  </si>
  <si>
    <t xml:space="preserve">              (наименование или условное обозначение влияющего фактора в соответствии с ГОСТ 8.395-80, измеренное значение, единица измерения)</t>
  </si>
  <si>
    <t>Проведение поверки:</t>
  </si>
  <si>
    <t xml:space="preserve">                                      (нужное подчеркнуть)</t>
  </si>
  <si>
    <t xml:space="preserve">                                                                         (нужное подчеркнуть)</t>
  </si>
  <si>
    <r>
      <t>3.</t>
    </r>
    <r>
      <rPr>
        <sz val="7"/>
        <color theme="1"/>
        <rFont val="Times New Roman"/>
        <family val="1"/>
        <charset val="204"/>
      </rPr>
      <t xml:space="preserve">     </t>
    </r>
    <r>
      <rPr>
        <b/>
        <sz val="9"/>
        <color theme="1"/>
        <rFont val="Arial"/>
        <family val="2"/>
        <charset val="204"/>
      </rPr>
      <t> </t>
    </r>
  </si>
  <si>
    <r>
      <t>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Arial"/>
        <family val="2"/>
        <charset val="204"/>
      </rPr>
      <t xml:space="preserve">Внешний осмотр: </t>
    </r>
    <r>
      <rPr>
        <u/>
        <sz val="9"/>
        <color theme="1"/>
        <rFont val="Arial"/>
        <family val="2"/>
        <charset val="204"/>
      </rPr>
      <t>соответствует</t>
    </r>
    <r>
      <rPr>
        <sz val="9"/>
        <color theme="1"/>
        <rFont val="Arial"/>
        <family val="2"/>
        <charset val="204"/>
      </rPr>
      <t xml:space="preserve"> / не соответствует</t>
    </r>
  </si>
  <si>
    <r>
      <t>2.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9"/>
        <color theme="1"/>
        <rFont val="Arial"/>
        <family val="2"/>
        <charset val="204"/>
      </rPr>
      <t xml:space="preserve">Опробование: </t>
    </r>
    <r>
      <rPr>
        <u/>
        <sz val="9"/>
        <color theme="1"/>
        <rFont val="Arial"/>
        <family val="2"/>
        <charset val="204"/>
      </rPr>
      <t>соответствует</t>
    </r>
    <r>
      <rPr>
        <sz val="9"/>
        <color theme="1"/>
        <rFont val="Arial"/>
        <family val="2"/>
        <charset val="204"/>
      </rPr>
      <t xml:space="preserve"> / не соответствует</t>
    </r>
  </si>
  <si>
    <t>Дата</t>
  </si>
  <si>
    <r>
      <t xml:space="preserve">Температура, </t>
    </r>
    <r>
      <rPr>
        <sz val="11"/>
        <color theme="1"/>
        <rFont val="Calibri"/>
        <family val="2"/>
        <charset val="204"/>
      </rPr>
      <t>°С</t>
    </r>
  </si>
  <si>
    <t>Воздуха</t>
  </si>
  <si>
    <t>Воды</t>
  </si>
  <si>
    <t>Атмо-сферное давле-ние, мм рт.ст.</t>
  </si>
  <si>
    <t>Тип мерника</t>
  </si>
  <si>
    <t>Завод-ской №</t>
  </si>
  <si>
    <t>Номер измере-ния</t>
  </si>
  <si>
    <r>
      <t xml:space="preserve">Температура воды , </t>
    </r>
    <r>
      <rPr>
        <sz val="11"/>
        <color theme="1"/>
        <rFont val="Calibri"/>
        <family val="2"/>
        <charset val="204"/>
      </rPr>
      <t>°С</t>
    </r>
  </si>
  <si>
    <t>в мернике</t>
  </si>
  <si>
    <t>Во спомогательной емкости</t>
  </si>
  <si>
    <t>Масса Мг, кг</t>
  </si>
  <si>
    <r>
      <t>Вместимость Vt, дм</t>
    </r>
    <r>
      <rPr>
        <sz val="11"/>
        <color theme="1"/>
        <rFont val="Calibri"/>
        <family val="2"/>
        <charset val="204"/>
      </rPr>
      <t>³</t>
    </r>
  </si>
  <si>
    <r>
      <t xml:space="preserve">Номи-нальная вмести-мость,  дм </t>
    </r>
    <r>
      <rPr>
        <sz val="11"/>
        <color theme="1"/>
        <rFont val="Calibri"/>
        <family val="2"/>
        <charset val="204"/>
      </rPr>
      <t>³</t>
    </r>
  </si>
  <si>
    <r>
      <t>Действи-тельная вмести-мость V</t>
    </r>
    <r>
      <rPr>
        <sz val="11"/>
        <color theme="1"/>
        <rFont val="Calibri"/>
        <family val="2"/>
        <charset val="204"/>
      </rPr>
      <t>₂₀₍₁‚₂₎, дм³</t>
    </r>
  </si>
  <si>
    <r>
      <t xml:space="preserve">Относи-тельная погреш-ность </t>
    </r>
    <r>
      <rPr>
        <sz val="11"/>
        <color theme="1"/>
        <rFont val="Calibri"/>
        <family val="2"/>
        <charset val="204"/>
      </rPr>
      <t>δ,%</t>
    </r>
  </si>
  <si>
    <t>Плотность воздуха</t>
  </si>
  <si>
    <t>Давление, мм рт.ст.</t>
  </si>
  <si>
    <r>
      <t>Плотность, кг/м</t>
    </r>
    <r>
      <rPr>
        <sz val="11"/>
        <color theme="1"/>
        <rFont val="Calibri"/>
        <family val="2"/>
        <charset val="204"/>
      </rPr>
      <t>³</t>
    </r>
  </si>
  <si>
    <r>
      <t xml:space="preserve">Темп-ра, </t>
    </r>
    <r>
      <rPr>
        <sz val="11"/>
        <color theme="1"/>
        <rFont val="Calibri"/>
        <family val="2"/>
        <charset val="204"/>
      </rPr>
      <t>°С</t>
    </r>
  </si>
  <si>
    <t>ρ воды, кг/м³</t>
  </si>
  <si>
    <t>Температура мерника или воды, °С</t>
  </si>
  <si>
    <t>Поправочный коэффициент </t>
  </si>
  <si>
    <t>Сталь</t>
  </si>
  <si>
    <t>Латунь</t>
  </si>
  <si>
    <t>Медь</t>
  </si>
  <si>
    <t>Алюминий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</si>
</sst>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Arial"/>
      <family val="2"/>
      <charset val="204"/>
    </font>
    <font>
      <sz val="9"/>
      <color theme="1"/>
      <name val="Courier New"/>
      <family val="3"/>
      <charset val="204"/>
    </font>
    <font>
      <sz val="7"/>
      <color theme="1"/>
      <name val="Times New Roman"/>
      <family val="1"/>
      <charset val="204"/>
    </font>
    <font>
      <b/>
      <vertAlign val="superscript"/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indent="5"/>
    </xf>
    <xf numFmtId="0" fontId="9" fillId="0" borderId="0" xfId="0" applyFont="1" applyAlignment="1">
      <alignment horizontal="left" indent="5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 indent="2"/>
    </xf>
    <xf numFmtId="0" fontId="11" fillId="0" borderId="0" xfId="0" applyFont="1"/>
    <xf numFmtId="0" fontId="8" fillId="0" borderId="0" xfId="0" applyFont="1" applyAlignment="1">
      <alignment horizontal="left" vertical="top" indent="5"/>
    </xf>
    <xf numFmtId="0" fontId="14" fillId="0" borderId="0" xfId="0" applyFont="1"/>
    <xf numFmtId="0" fontId="0" fillId="0" borderId="1" xfId="0" applyBorder="1"/>
    <xf numFmtId="164" fontId="13" fillId="0" borderId="1" xfId="0" applyNumberFormat="1" applyFont="1" applyBorder="1"/>
    <xf numFmtId="164" fontId="0" fillId="0" borderId="1" xfId="0" applyNumberFormat="1" applyBorder="1"/>
    <xf numFmtId="1" fontId="13" fillId="0" borderId="1" xfId="0" applyNumberFormat="1" applyFont="1" applyBorder="1"/>
    <xf numFmtId="0" fontId="14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top" wrapText="1"/>
    </xf>
    <xf numFmtId="165" fontId="16" fillId="2" borderId="1" xfId="0" applyNumberFormat="1" applyFont="1" applyFill="1" applyBorder="1" applyAlignment="1">
      <alignment horizontal="center" vertical="top" wrapText="1"/>
    </xf>
    <xf numFmtId="2" fontId="16" fillId="2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/>
    <xf numFmtId="0" fontId="0" fillId="0" borderId="11" xfId="0" applyBorder="1"/>
    <xf numFmtId="0" fontId="0" fillId="0" borderId="0" xfId="0" applyBorder="1"/>
    <xf numFmtId="164" fontId="0" fillId="0" borderId="11" xfId="0" applyNumberFormat="1" applyBorder="1"/>
    <xf numFmtId="164" fontId="0" fillId="0" borderId="0" xfId="0" applyNumberFormat="1" applyBorder="1"/>
    <xf numFmtId="1" fontId="0" fillId="0" borderId="0" xfId="0" applyNumberFormat="1"/>
    <xf numFmtId="2" fontId="0" fillId="0" borderId="0" xfId="0" applyNumberFormat="1"/>
    <xf numFmtId="0" fontId="0" fillId="5" borderId="1" xfId="0" applyFill="1" applyBorder="1"/>
    <xf numFmtId="0" fontId="0" fillId="4" borderId="0" xfId="0" applyFill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123825</xdr:colOff>
      <xdr:row>2</xdr:row>
      <xdr:rowOff>142875</xdr:rowOff>
    </xdr:to>
    <xdr:pic>
      <xdr:nvPicPr>
        <xdr:cNvPr id="1025" name="Picture 1" descr="http://dokipedia.ru/sites/default/files/doc_files/519/590/8/files/image6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52575"/>
          <a:ext cx="123825" cy="142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22" zoomScaleNormal="100" workbookViewId="0">
      <selection activeCell="B42" sqref="B42"/>
    </sheetView>
  </sheetViews>
  <sheetFormatPr defaultRowHeight="15" x14ac:dyDescent="0.25"/>
  <cols>
    <col min="17" max="17" width="10.28515625" bestFit="1" customWidth="1"/>
  </cols>
  <sheetData>
    <row r="1" spans="1:11" x14ac:dyDescent="0.25">
      <c r="G1" s="1" t="s">
        <v>0</v>
      </c>
    </row>
    <row r="2" spans="1:11" x14ac:dyDescent="0.25">
      <c r="G2" s="1" t="s">
        <v>1</v>
      </c>
    </row>
    <row r="3" spans="1:11" ht="15.75" x14ac:dyDescent="0.25">
      <c r="G3" s="2"/>
    </row>
    <row r="4" spans="1:11" x14ac:dyDescent="0.25">
      <c r="G4" s="3" t="s">
        <v>2</v>
      </c>
    </row>
    <row r="5" spans="1:11" x14ac:dyDescent="0.25">
      <c r="G5" s="3" t="s">
        <v>3</v>
      </c>
    </row>
    <row r="6" spans="1:11" x14ac:dyDescent="0.25">
      <c r="G6" s="4" t="s">
        <v>4</v>
      </c>
    </row>
    <row r="7" spans="1:11" x14ac:dyDescent="0.25">
      <c r="K7" s="5" t="s">
        <v>5</v>
      </c>
    </row>
    <row r="8" spans="1:11" x14ac:dyDescent="0.25">
      <c r="G8" s="6"/>
    </row>
    <row r="9" spans="1:11" x14ac:dyDescent="0.25">
      <c r="C9" s="6" t="s">
        <v>6</v>
      </c>
    </row>
    <row r="10" spans="1:11" x14ac:dyDescent="0.25">
      <c r="E10" s="4" t="s">
        <v>7</v>
      </c>
    </row>
    <row r="11" spans="1:11" x14ac:dyDescent="0.25">
      <c r="A11" s="6" t="s">
        <v>8</v>
      </c>
    </row>
    <row r="12" spans="1:11" x14ac:dyDescent="0.25">
      <c r="E12" s="7" t="s">
        <v>9</v>
      </c>
    </row>
    <row r="13" spans="1:11" x14ac:dyDescent="0.25">
      <c r="A13" s="6" t="s">
        <v>10</v>
      </c>
    </row>
    <row r="14" spans="1:11" x14ac:dyDescent="0.25">
      <c r="E14" s="6"/>
    </row>
    <row r="15" spans="1:11" x14ac:dyDescent="0.25">
      <c r="A15" s="6" t="s">
        <v>11</v>
      </c>
    </row>
    <row r="17" spans="1:17" x14ac:dyDescent="0.25">
      <c r="A17" s="6" t="s">
        <v>12</v>
      </c>
    </row>
    <row r="18" spans="1:17" x14ac:dyDescent="0.25">
      <c r="E18" s="8"/>
    </row>
    <row r="19" spans="1:17" x14ac:dyDescent="0.25">
      <c r="A19" s="6" t="s">
        <v>13</v>
      </c>
    </row>
    <row r="20" spans="1:17" x14ac:dyDescent="0.25">
      <c r="A20" s="6" t="s">
        <v>14</v>
      </c>
    </row>
    <row r="21" spans="1:17" x14ac:dyDescent="0.25">
      <c r="A21" s="14" t="s">
        <v>15</v>
      </c>
    </row>
    <row r="23" spans="1:17" x14ac:dyDescent="0.25">
      <c r="A23" s="6" t="s">
        <v>16</v>
      </c>
      <c r="C23" s="10" t="s">
        <v>17</v>
      </c>
    </row>
    <row r="24" spans="1:17" x14ac:dyDescent="0.25">
      <c r="C24" s="9" t="s">
        <v>18</v>
      </c>
    </row>
    <row r="26" spans="1:17" x14ac:dyDescent="0.25">
      <c r="A26" s="11" t="s">
        <v>19</v>
      </c>
    </row>
    <row r="27" spans="1:17" x14ac:dyDescent="0.25">
      <c r="A27" s="12" t="s">
        <v>23</v>
      </c>
    </row>
    <row r="28" spans="1:17" x14ac:dyDescent="0.25">
      <c r="B28" s="7" t="s">
        <v>20</v>
      </c>
    </row>
    <row r="29" spans="1:17" x14ac:dyDescent="0.25">
      <c r="A29" s="12" t="s">
        <v>24</v>
      </c>
    </row>
    <row r="30" spans="1:17" x14ac:dyDescent="0.25">
      <c r="A30" s="7" t="s">
        <v>21</v>
      </c>
      <c r="Q30" s="30"/>
    </row>
    <row r="31" spans="1:17" x14ac:dyDescent="0.25">
      <c r="A31" s="12" t="s">
        <v>22</v>
      </c>
    </row>
    <row r="32" spans="1:17" x14ac:dyDescent="0.25">
      <c r="A32" s="33" t="s">
        <v>25</v>
      </c>
      <c r="B32" s="42" t="s">
        <v>26</v>
      </c>
      <c r="C32" s="43"/>
      <c r="D32" s="33" t="s">
        <v>29</v>
      </c>
      <c r="E32" s="33" t="s">
        <v>30</v>
      </c>
      <c r="F32" s="33" t="s">
        <v>31</v>
      </c>
      <c r="G32" s="33" t="s">
        <v>38</v>
      </c>
      <c r="H32" s="33" t="s">
        <v>32</v>
      </c>
      <c r="I32" s="44" t="s">
        <v>33</v>
      </c>
      <c r="J32" s="45"/>
      <c r="K32" s="33" t="s">
        <v>36</v>
      </c>
      <c r="L32" s="33" t="s">
        <v>37</v>
      </c>
      <c r="M32" s="33" t="s">
        <v>39</v>
      </c>
      <c r="N32" s="33" t="s">
        <v>40</v>
      </c>
    </row>
    <row r="33" spans="1:17" x14ac:dyDescent="0.25">
      <c r="A33" s="34"/>
      <c r="B33" s="33" t="s">
        <v>27</v>
      </c>
      <c r="C33" s="33" t="s">
        <v>28</v>
      </c>
      <c r="D33" s="34"/>
      <c r="E33" s="34"/>
      <c r="F33" s="34"/>
      <c r="G33" s="34"/>
      <c r="H33" s="34"/>
      <c r="I33" s="46"/>
      <c r="J33" s="47"/>
      <c r="K33" s="34"/>
      <c r="L33" s="34"/>
      <c r="M33" s="34"/>
      <c r="N33" s="34"/>
    </row>
    <row r="34" spans="1:17" x14ac:dyDescent="0.25">
      <c r="A34" s="34"/>
      <c r="B34" s="34"/>
      <c r="C34" s="34"/>
      <c r="D34" s="34"/>
      <c r="E34" s="34"/>
      <c r="F34" s="34"/>
      <c r="G34" s="34"/>
      <c r="H34" s="34"/>
      <c r="I34" s="33" t="s">
        <v>34</v>
      </c>
      <c r="J34" s="48" t="s">
        <v>35</v>
      </c>
      <c r="K34" s="34"/>
      <c r="L34" s="34"/>
      <c r="M34" s="34"/>
      <c r="N34" s="34"/>
    </row>
    <row r="35" spans="1:17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49"/>
      <c r="K35" s="34"/>
      <c r="L35" s="34"/>
      <c r="M35" s="34"/>
      <c r="N35" s="34"/>
      <c r="Q35" s="29"/>
    </row>
    <row r="36" spans="1:17" ht="1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49"/>
      <c r="K36" s="34"/>
      <c r="L36" s="34"/>
      <c r="M36" s="34"/>
      <c r="N36" s="34"/>
    </row>
    <row r="37" spans="1:17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50"/>
      <c r="K37" s="35"/>
      <c r="L37" s="35"/>
      <c r="M37" s="35"/>
      <c r="N37" s="35"/>
    </row>
    <row r="38" spans="1:17" ht="15" customHeight="1" x14ac:dyDescent="0.25">
      <c r="A38" s="36"/>
      <c r="B38" s="38">
        <v>23</v>
      </c>
      <c r="C38" s="40">
        <v>20</v>
      </c>
      <c r="D38" s="38">
        <v>750</v>
      </c>
      <c r="E38" s="36"/>
      <c r="F38" s="36"/>
      <c r="G38" s="36"/>
      <c r="H38" s="16">
        <v>1</v>
      </c>
      <c r="I38" s="16">
        <v>20</v>
      </c>
      <c r="J38" s="16">
        <v>20</v>
      </c>
      <c r="K38" s="16">
        <v>10</v>
      </c>
      <c r="L38" s="31"/>
      <c r="M38" s="16"/>
      <c r="N38" s="16"/>
    </row>
    <row r="39" spans="1:17" x14ac:dyDescent="0.25">
      <c r="A39" s="37"/>
      <c r="B39" s="39"/>
      <c r="C39" s="41"/>
      <c r="D39" s="39"/>
      <c r="E39" s="37"/>
      <c r="F39" s="37"/>
      <c r="G39" s="37"/>
      <c r="H39" s="16">
        <v>2</v>
      </c>
      <c r="I39" s="16">
        <v>20</v>
      </c>
      <c r="J39" s="16">
        <v>20</v>
      </c>
      <c r="K39" s="16">
        <v>10</v>
      </c>
      <c r="L39" s="31"/>
      <c r="M39" s="16"/>
      <c r="N39" s="16"/>
    </row>
    <row r="41" spans="1:17" x14ac:dyDescent="0.25">
      <c r="B41" s="32">
        <f>VLOOKUP(D38,Воздух!O7:Z40,MATCH(B38,Воздух!O5:Z5))</f>
        <v>1.177</v>
      </c>
    </row>
    <row r="54" spans="5:5" x14ac:dyDescent="0.25">
      <c r="E54" s="13"/>
    </row>
  </sheetData>
  <mergeCells count="23">
    <mergeCell ref="K32:K37"/>
    <mergeCell ref="L32:L37"/>
    <mergeCell ref="M32:M37"/>
    <mergeCell ref="N32:N37"/>
    <mergeCell ref="H32:H37"/>
    <mergeCell ref="I34:I37"/>
    <mergeCell ref="I32:J33"/>
    <mergeCell ref="J34:J37"/>
    <mergeCell ref="G32:G37"/>
    <mergeCell ref="A38:A39"/>
    <mergeCell ref="B38:B39"/>
    <mergeCell ref="C38:C39"/>
    <mergeCell ref="D38:D39"/>
    <mergeCell ref="E38:E39"/>
    <mergeCell ref="G38:G39"/>
    <mergeCell ref="B32:C32"/>
    <mergeCell ref="A32:A37"/>
    <mergeCell ref="B33:B37"/>
    <mergeCell ref="C33:C37"/>
    <mergeCell ref="F38:F39"/>
    <mergeCell ref="D32:D37"/>
    <mergeCell ref="E32:E37"/>
    <mergeCell ref="F32:F3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topLeftCell="D1" workbookViewId="0">
      <selection activeCell="A2" sqref="A2"/>
    </sheetView>
  </sheetViews>
  <sheetFormatPr defaultRowHeight="15" x14ac:dyDescent="0.25"/>
  <cols>
    <col min="15" max="15" width="10.28515625" bestFit="1" customWidth="1"/>
  </cols>
  <sheetData>
    <row r="1" spans="1:26" x14ac:dyDescent="0.25">
      <c r="A1" s="15"/>
      <c r="E1" t="s">
        <v>41</v>
      </c>
    </row>
    <row r="2" spans="1:26" x14ac:dyDescent="0.25">
      <c r="A2" s="15"/>
    </row>
    <row r="3" spans="1:26" x14ac:dyDescent="0.25">
      <c r="A3" s="15"/>
    </row>
    <row r="4" spans="1:26" x14ac:dyDescent="0.25">
      <c r="A4" s="20"/>
      <c r="B4" s="24">
        <v>15</v>
      </c>
      <c r="C4" s="24">
        <v>16</v>
      </c>
      <c r="D4" s="24">
        <v>17</v>
      </c>
      <c r="E4" s="24">
        <v>18</v>
      </c>
      <c r="F4" s="24">
        <v>19</v>
      </c>
      <c r="G4" s="24">
        <v>20</v>
      </c>
      <c r="H4" s="24">
        <v>21</v>
      </c>
      <c r="I4" s="24">
        <v>22</v>
      </c>
      <c r="J4" s="24">
        <v>23</v>
      </c>
      <c r="K4" s="24">
        <v>24</v>
      </c>
      <c r="L4" s="24">
        <v>25</v>
      </c>
      <c r="O4" s="51" t="s">
        <v>42</v>
      </c>
      <c r="P4" s="52" t="s">
        <v>26</v>
      </c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x14ac:dyDescent="0.25">
      <c r="A5" s="19">
        <v>630</v>
      </c>
      <c r="B5" s="18">
        <v>1.016</v>
      </c>
      <c r="C5" s="18">
        <v>1.012</v>
      </c>
      <c r="D5" s="18">
        <v>1.0089999999999999</v>
      </c>
      <c r="E5" s="18">
        <v>1.0049999999999999</v>
      </c>
      <c r="F5" s="18">
        <v>1.002</v>
      </c>
      <c r="G5" s="18">
        <v>0.998</v>
      </c>
      <c r="H5" s="18">
        <v>0.995</v>
      </c>
      <c r="I5" s="18">
        <v>0.99099999999999999</v>
      </c>
      <c r="J5" s="18">
        <v>0.98799999999999999</v>
      </c>
      <c r="K5" s="18">
        <v>0.98499999999999999</v>
      </c>
      <c r="L5" s="18">
        <v>0.98099999999999998</v>
      </c>
      <c r="O5" s="51"/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x14ac:dyDescent="0.25">
      <c r="A6" s="19">
        <v>635</v>
      </c>
      <c r="B6" s="18">
        <v>1.024</v>
      </c>
      <c r="C6" s="18">
        <v>1.02</v>
      </c>
      <c r="D6" s="18">
        <v>1.0169999999999999</v>
      </c>
      <c r="E6" s="18">
        <v>1.0129999999999999</v>
      </c>
      <c r="F6" s="18">
        <v>1.01</v>
      </c>
      <c r="G6" s="18">
        <v>1.006</v>
      </c>
      <c r="H6" s="18">
        <v>1.0029999999999999</v>
      </c>
      <c r="I6" s="18">
        <v>0.999</v>
      </c>
      <c r="J6" s="18">
        <v>0.996</v>
      </c>
      <c r="K6" s="18">
        <v>0.99299999999999999</v>
      </c>
      <c r="L6" s="18">
        <v>0.98899999999999999</v>
      </c>
      <c r="O6" s="51"/>
      <c r="P6" s="52" t="s">
        <v>43</v>
      </c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x14ac:dyDescent="0.25">
      <c r="A7" s="19">
        <v>640</v>
      </c>
      <c r="B7" s="18">
        <v>1.032</v>
      </c>
      <c r="C7" s="18">
        <v>1.028</v>
      </c>
      <c r="D7" s="18">
        <v>1.0249999999999999</v>
      </c>
      <c r="E7" s="18">
        <v>1.0209999999999999</v>
      </c>
      <c r="F7" s="18">
        <v>1.018</v>
      </c>
      <c r="G7" s="18">
        <v>1.014</v>
      </c>
      <c r="H7" s="18">
        <v>1.0109999999999999</v>
      </c>
      <c r="I7" s="18">
        <v>1.0069999999999999</v>
      </c>
      <c r="J7" s="18">
        <v>1.004</v>
      </c>
      <c r="K7" s="18">
        <v>1</v>
      </c>
      <c r="L7" s="18">
        <v>0.997</v>
      </c>
      <c r="O7" s="19">
        <v>630</v>
      </c>
      <c r="P7" s="18">
        <v>1.016</v>
      </c>
      <c r="Q7" s="18">
        <v>1.012</v>
      </c>
      <c r="R7" s="18">
        <v>1.0089999999999999</v>
      </c>
      <c r="S7" s="18">
        <v>1.0049999999999999</v>
      </c>
      <c r="T7" s="18">
        <v>1.002</v>
      </c>
      <c r="U7" s="18">
        <v>0.998</v>
      </c>
      <c r="V7" s="18">
        <v>0.995</v>
      </c>
      <c r="W7" s="18">
        <v>0.99099999999999999</v>
      </c>
      <c r="X7" s="18">
        <v>0.98799999999999999</v>
      </c>
      <c r="Y7" s="18">
        <v>0.98499999999999999</v>
      </c>
      <c r="Z7" s="18">
        <v>0.98099999999999998</v>
      </c>
    </row>
    <row r="8" spans="1:26" x14ac:dyDescent="0.25">
      <c r="A8" s="19">
        <v>645</v>
      </c>
      <c r="B8" s="18">
        <v>1.04</v>
      </c>
      <c r="C8" s="18">
        <v>1.036</v>
      </c>
      <c r="D8" s="18">
        <v>1.0329999999999999</v>
      </c>
      <c r="E8" s="18">
        <v>1.0289999999999999</v>
      </c>
      <c r="F8" s="18">
        <v>1.026</v>
      </c>
      <c r="G8" s="18">
        <v>1.022</v>
      </c>
      <c r="H8" s="18">
        <v>1.0189999999999999</v>
      </c>
      <c r="I8" s="18">
        <v>1.0149999999999999</v>
      </c>
      <c r="J8" s="18">
        <v>1.012</v>
      </c>
      <c r="K8" s="18">
        <v>1.008</v>
      </c>
      <c r="L8" s="18">
        <v>1.0049999999999999</v>
      </c>
      <c r="O8" s="19">
        <v>635</v>
      </c>
      <c r="P8" s="18">
        <v>1.024</v>
      </c>
      <c r="Q8" s="18">
        <v>1.02</v>
      </c>
      <c r="R8" s="18">
        <v>1.0169999999999999</v>
      </c>
      <c r="S8" s="18">
        <v>1.0129999999999999</v>
      </c>
      <c r="T8" s="18">
        <v>1.01</v>
      </c>
      <c r="U8" s="18">
        <v>1.006</v>
      </c>
      <c r="V8" s="18">
        <v>1.0029999999999999</v>
      </c>
      <c r="W8" s="18">
        <v>0.999</v>
      </c>
      <c r="X8" s="18">
        <v>0.996</v>
      </c>
      <c r="Y8" s="18">
        <v>0.99299999999999999</v>
      </c>
      <c r="Z8" s="18">
        <v>0.98899999999999999</v>
      </c>
    </row>
    <row r="9" spans="1:26" x14ac:dyDescent="0.25">
      <c r="A9" s="19">
        <v>650</v>
      </c>
      <c r="B9" s="18">
        <v>1.048</v>
      </c>
      <c r="C9" s="18">
        <v>1.044</v>
      </c>
      <c r="D9" s="18">
        <v>1.0409999999999999</v>
      </c>
      <c r="E9" s="18">
        <v>1.0369999999999999</v>
      </c>
      <c r="F9" s="18">
        <v>1.0329999999999999</v>
      </c>
      <c r="G9" s="18">
        <v>1.03</v>
      </c>
      <c r="H9" s="18">
        <v>1.026</v>
      </c>
      <c r="I9" s="18">
        <v>1.0229999999999999</v>
      </c>
      <c r="J9" s="18">
        <v>1.0189999999999999</v>
      </c>
      <c r="K9" s="18">
        <v>1.016</v>
      </c>
      <c r="L9" s="18">
        <v>1.0129999999999999</v>
      </c>
      <c r="O9" s="19">
        <v>640</v>
      </c>
      <c r="P9" s="18">
        <v>1.032</v>
      </c>
      <c r="Q9" s="18">
        <v>1.028</v>
      </c>
      <c r="R9" s="18">
        <v>1.0249999999999999</v>
      </c>
      <c r="S9" s="18">
        <v>1.0209999999999999</v>
      </c>
      <c r="T9" s="18">
        <v>1.018</v>
      </c>
      <c r="U9" s="18">
        <v>1.014</v>
      </c>
      <c r="V9" s="18">
        <v>1.0109999999999999</v>
      </c>
      <c r="W9" s="18">
        <v>1.0069999999999999</v>
      </c>
      <c r="X9" s="18">
        <v>1.004</v>
      </c>
      <c r="Y9" s="18">
        <v>1</v>
      </c>
      <c r="Z9" s="18">
        <v>0.997</v>
      </c>
    </row>
    <row r="10" spans="1:26" x14ac:dyDescent="0.25">
      <c r="A10" s="19">
        <v>655</v>
      </c>
      <c r="B10" s="18">
        <v>1.056</v>
      </c>
      <c r="C10" s="18">
        <v>1.052</v>
      </c>
      <c r="D10" s="18">
        <v>1.0489999999999999</v>
      </c>
      <c r="E10" s="18">
        <v>1.0449999999999999</v>
      </c>
      <c r="F10" s="18">
        <v>1.0409999999999999</v>
      </c>
      <c r="G10" s="18">
        <v>1.038</v>
      </c>
      <c r="H10" s="18">
        <v>1.034</v>
      </c>
      <c r="I10" s="18">
        <v>1.0309999999999999</v>
      </c>
      <c r="J10" s="18">
        <v>1.0269999999999999</v>
      </c>
      <c r="K10" s="18">
        <v>1.024</v>
      </c>
      <c r="L10" s="18">
        <v>1.02</v>
      </c>
      <c r="O10" s="19">
        <v>645</v>
      </c>
      <c r="P10" s="18">
        <v>1.04</v>
      </c>
      <c r="Q10" s="18">
        <v>1.036</v>
      </c>
      <c r="R10" s="18">
        <v>1.0329999999999999</v>
      </c>
      <c r="S10" s="18">
        <v>1.0289999999999999</v>
      </c>
      <c r="T10" s="18">
        <v>1.026</v>
      </c>
      <c r="U10" s="18">
        <v>1.022</v>
      </c>
      <c r="V10" s="18">
        <v>1.0189999999999999</v>
      </c>
      <c r="W10" s="18">
        <v>1.0149999999999999</v>
      </c>
      <c r="X10" s="18">
        <v>1.012</v>
      </c>
      <c r="Y10" s="18">
        <v>1.008</v>
      </c>
      <c r="Z10" s="18">
        <v>1.0049999999999999</v>
      </c>
    </row>
    <row r="11" spans="1:26" x14ac:dyDescent="0.25">
      <c r="A11" s="19">
        <v>660</v>
      </c>
      <c r="B11" s="18">
        <v>1.0640000000000001</v>
      </c>
      <c r="C11" s="18">
        <v>1.06</v>
      </c>
      <c r="D11" s="18">
        <v>1.0569999999999999</v>
      </c>
      <c r="E11" s="18">
        <v>1.0529999999999999</v>
      </c>
      <c r="F11" s="18">
        <v>1.0489999999999999</v>
      </c>
      <c r="G11" s="18">
        <v>1.046</v>
      </c>
      <c r="H11" s="18">
        <v>1.042</v>
      </c>
      <c r="I11" s="18">
        <v>1.0389999999999999</v>
      </c>
      <c r="J11" s="18">
        <v>1.0349999999999999</v>
      </c>
      <c r="K11" s="18">
        <v>1.032</v>
      </c>
      <c r="L11" s="18">
        <v>1.028</v>
      </c>
      <c r="O11" s="19">
        <v>650</v>
      </c>
      <c r="P11" s="18">
        <v>1.048</v>
      </c>
      <c r="Q11" s="18">
        <v>1.044</v>
      </c>
      <c r="R11" s="18">
        <v>1.0409999999999999</v>
      </c>
      <c r="S11" s="18">
        <v>1.0369999999999999</v>
      </c>
      <c r="T11" s="18">
        <v>1.0329999999999999</v>
      </c>
      <c r="U11" s="18">
        <v>1.03</v>
      </c>
      <c r="V11" s="18">
        <v>1.026</v>
      </c>
      <c r="W11" s="18">
        <v>1.0229999999999999</v>
      </c>
      <c r="X11" s="18">
        <v>1.0189999999999999</v>
      </c>
      <c r="Y11" s="18">
        <v>1.016</v>
      </c>
      <c r="Z11" s="18">
        <v>1.0129999999999999</v>
      </c>
    </row>
    <row r="12" spans="1:26" x14ac:dyDescent="0.25">
      <c r="A12" s="19">
        <v>665</v>
      </c>
      <c r="B12" s="18">
        <v>1.0720000000000001</v>
      </c>
      <c r="C12" s="18">
        <v>1.0680000000000001</v>
      </c>
      <c r="D12" s="18">
        <v>1.0649999999999999</v>
      </c>
      <c r="E12" s="18">
        <v>1.0609999999999999</v>
      </c>
      <c r="F12" s="18">
        <v>1.0569999999999999</v>
      </c>
      <c r="G12" s="18">
        <v>1.054</v>
      </c>
      <c r="H12" s="18">
        <v>1.05</v>
      </c>
      <c r="I12" s="18">
        <v>1.0469999999999999</v>
      </c>
      <c r="J12" s="18">
        <v>1.0429999999999999</v>
      </c>
      <c r="K12" s="18">
        <v>1.04</v>
      </c>
      <c r="L12" s="18">
        <v>1.036</v>
      </c>
      <c r="O12" s="19">
        <v>655</v>
      </c>
      <c r="P12" s="18">
        <v>1.056</v>
      </c>
      <c r="Q12" s="18">
        <v>1.052</v>
      </c>
      <c r="R12" s="18">
        <v>1.0489999999999999</v>
      </c>
      <c r="S12" s="18">
        <v>1.0449999999999999</v>
      </c>
      <c r="T12" s="18">
        <v>1.0409999999999999</v>
      </c>
      <c r="U12" s="18">
        <v>1.038</v>
      </c>
      <c r="V12" s="18">
        <v>1.034</v>
      </c>
      <c r="W12" s="18">
        <v>1.0309999999999999</v>
      </c>
      <c r="X12" s="18">
        <v>1.0269999999999999</v>
      </c>
      <c r="Y12" s="18">
        <v>1.024</v>
      </c>
      <c r="Z12" s="18">
        <v>1.02</v>
      </c>
    </row>
    <row r="13" spans="1:26" x14ac:dyDescent="0.25">
      <c r="A13" s="19">
        <v>670</v>
      </c>
      <c r="B13" s="18">
        <v>1.08</v>
      </c>
      <c r="C13" s="18">
        <v>1.0760000000000001</v>
      </c>
      <c r="D13" s="18">
        <v>1.073</v>
      </c>
      <c r="E13" s="18">
        <v>1.069</v>
      </c>
      <c r="F13" s="18">
        <v>1.0649999999999999</v>
      </c>
      <c r="G13" s="18">
        <v>1.0620000000000001</v>
      </c>
      <c r="H13" s="18">
        <v>1.0580000000000001</v>
      </c>
      <c r="I13" s="18">
        <v>1.054</v>
      </c>
      <c r="J13" s="18">
        <v>1.0509999999999999</v>
      </c>
      <c r="K13" s="18">
        <v>1.0469999999999999</v>
      </c>
      <c r="L13" s="18">
        <v>1.044</v>
      </c>
      <c r="O13" s="19">
        <v>660</v>
      </c>
      <c r="P13" s="18">
        <v>1.0640000000000001</v>
      </c>
      <c r="Q13" s="18">
        <v>1.06</v>
      </c>
      <c r="R13" s="18">
        <v>1.0569999999999999</v>
      </c>
      <c r="S13" s="18">
        <v>1.0529999999999999</v>
      </c>
      <c r="T13" s="18">
        <v>1.0489999999999999</v>
      </c>
      <c r="U13" s="18">
        <v>1.046</v>
      </c>
      <c r="V13" s="18">
        <v>1.042</v>
      </c>
      <c r="W13" s="18">
        <v>1.0389999999999999</v>
      </c>
      <c r="X13" s="18">
        <v>1.0349999999999999</v>
      </c>
      <c r="Y13" s="18">
        <v>1.032</v>
      </c>
      <c r="Z13" s="18">
        <v>1.028</v>
      </c>
    </row>
    <row r="14" spans="1:26" x14ac:dyDescent="0.25">
      <c r="A14" s="19">
        <v>675</v>
      </c>
      <c r="B14" s="18">
        <v>1.0880000000000001</v>
      </c>
      <c r="C14" s="18">
        <v>1.0840000000000001</v>
      </c>
      <c r="D14" s="18">
        <v>1.081</v>
      </c>
      <c r="E14" s="18">
        <v>1.077</v>
      </c>
      <c r="F14" s="18">
        <v>1.073</v>
      </c>
      <c r="G14" s="18">
        <v>1.07</v>
      </c>
      <c r="H14" s="18">
        <v>1.0660000000000001</v>
      </c>
      <c r="I14" s="18">
        <v>1.0620000000000001</v>
      </c>
      <c r="J14" s="18">
        <v>1.0589999999999999</v>
      </c>
      <c r="K14" s="18">
        <v>1.0549999999999999</v>
      </c>
      <c r="L14" s="18">
        <v>1.052</v>
      </c>
      <c r="O14" s="19">
        <v>665</v>
      </c>
      <c r="P14" s="18">
        <v>1.0720000000000001</v>
      </c>
      <c r="Q14" s="18">
        <v>1.0680000000000001</v>
      </c>
      <c r="R14" s="18">
        <v>1.0649999999999999</v>
      </c>
      <c r="S14" s="18">
        <v>1.0609999999999999</v>
      </c>
      <c r="T14" s="18">
        <v>1.0569999999999999</v>
      </c>
      <c r="U14" s="18">
        <v>1.054</v>
      </c>
      <c r="V14" s="18">
        <v>1.05</v>
      </c>
      <c r="W14" s="18">
        <v>1.0469999999999999</v>
      </c>
      <c r="X14" s="18">
        <v>1.0429999999999999</v>
      </c>
      <c r="Y14" s="18">
        <v>1.04</v>
      </c>
      <c r="Z14" s="18">
        <v>1.036</v>
      </c>
    </row>
    <row r="15" spans="1:26" x14ac:dyDescent="0.25">
      <c r="A15" s="19">
        <v>680</v>
      </c>
      <c r="B15" s="18">
        <v>1.0960000000000001</v>
      </c>
      <c r="C15" s="18">
        <v>1.0920000000000001</v>
      </c>
      <c r="D15" s="18">
        <v>1.089</v>
      </c>
      <c r="E15" s="18">
        <v>1.085</v>
      </c>
      <c r="F15" s="18">
        <v>1.081</v>
      </c>
      <c r="G15" s="18">
        <v>1.077</v>
      </c>
      <c r="H15" s="18">
        <v>1.0740000000000001</v>
      </c>
      <c r="I15" s="18">
        <v>1.07</v>
      </c>
      <c r="J15" s="18">
        <v>1.0669999999999999</v>
      </c>
      <c r="K15" s="18">
        <v>1.0629999999999999</v>
      </c>
      <c r="L15" s="18">
        <v>1.0589999999999999</v>
      </c>
      <c r="O15" s="19">
        <v>670</v>
      </c>
      <c r="P15" s="18">
        <v>1.08</v>
      </c>
      <c r="Q15" s="18">
        <v>1.0760000000000001</v>
      </c>
      <c r="R15" s="18">
        <v>1.073</v>
      </c>
      <c r="S15" s="18">
        <v>1.069</v>
      </c>
      <c r="T15" s="18">
        <v>1.0649999999999999</v>
      </c>
      <c r="U15" s="18">
        <v>1.0620000000000001</v>
      </c>
      <c r="V15" s="18">
        <v>1.0580000000000001</v>
      </c>
      <c r="W15" s="18">
        <v>1.054</v>
      </c>
      <c r="X15" s="18">
        <v>1.0509999999999999</v>
      </c>
      <c r="Y15" s="18">
        <v>1.0469999999999999</v>
      </c>
      <c r="Z15" s="18">
        <v>1.044</v>
      </c>
    </row>
    <row r="16" spans="1:26" x14ac:dyDescent="0.25">
      <c r="A16" s="19">
        <v>685</v>
      </c>
      <c r="B16" s="18">
        <v>1.1040000000000001</v>
      </c>
      <c r="C16" s="18">
        <v>1.1000000000000001</v>
      </c>
      <c r="D16" s="18">
        <v>1.097</v>
      </c>
      <c r="E16" s="18">
        <v>1.093</v>
      </c>
      <c r="F16" s="18">
        <v>1.089</v>
      </c>
      <c r="G16" s="18">
        <v>1.085</v>
      </c>
      <c r="H16" s="18">
        <v>1.0820000000000001</v>
      </c>
      <c r="I16" s="18">
        <v>1.0780000000000001</v>
      </c>
      <c r="J16" s="18">
        <v>1.0740000000000001</v>
      </c>
      <c r="K16" s="18">
        <v>1.071</v>
      </c>
      <c r="L16" s="18">
        <v>1.0669999999999999</v>
      </c>
      <c r="O16" s="19">
        <v>675</v>
      </c>
      <c r="P16" s="18">
        <v>1.0880000000000001</v>
      </c>
      <c r="Q16" s="18">
        <v>1.0840000000000001</v>
      </c>
      <c r="R16" s="18">
        <v>1.081</v>
      </c>
      <c r="S16" s="18">
        <v>1.077</v>
      </c>
      <c r="T16" s="18">
        <v>1.073</v>
      </c>
      <c r="U16" s="18">
        <v>1.07</v>
      </c>
      <c r="V16" s="18">
        <v>1.0660000000000001</v>
      </c>
      <c r="W16" s="18">
        <v>1.0620000000000001</v>
      </c>
      <c r="X16" s="18">
        <v>1.0589999999999999</v>
      </c>
      <c r="Y16" s="18">
        <v>1.0549999999999999</v>
      </c>
      <c r="Z16" s="18">
        <v>1.052</v>
      </c>
    </row>
    <row r="17" spans="1:26" x14ac:dyDescent="0.25">
      <c r="A17" s="19">
        <v>690</v>
      </c>
      <c r="B17" s="18">
        <v>1.1120000000000001</v>
      </c>
      <c r="C17" s="18">
        <v>1.1080000000000001</v>
      </c>
      <c r="D17" s="18">
        <v>1.105</v>
      </c>
      <c r="E17" s="18">
        <v>1.101</v>
      </c>
      <c r="F17" s="18">
        <v>1.097</v>
      </c>
      <c r="G17" s="18">
        <v>1.093</v>
      </c>
      <c r="H17" s="18">
        <v>1.0900000000000001</v>
      </c>
      <c r="I17" s="18">
        <v>1.0860000000000001</v>
      </c>
      <c r="J17" s="18">
        <v>1.0820000000000001</v>
      </c>
      <c r="K17" s="18">
        <v>1.079</v>
      </c>
      <c r="L17" s="18">
        <v>1.075</v>
      </c>
      <c r="O17" s="19">
        <v>680</v>
      </c>
      <c r="P17" s="18">
        <v>1.0960000000000001</v>
      </c>
      <c r="Q17" s="18">
        <v>1.0920000000000001</v>
      </c>
      <c r="R17" s="18">
        <v>1.089</v>
      </c>
      <c r="S17" s="18">
        <v>1.085</v>
      </c>
      <c r="T17" s="18">
        <v>1.081</v>
      </c>
      <c r="U17" s="18">
        <v>1.077</v>
      </c>
      <c r="V17" s="18">
        <v>1.0740000000000001</v>
      </c>
      <c r="W17" s="18">
        <v>1.07</v>
      </c>
      <c r="X17" s="18">
        <v>1.0669999999999999</v>
      </c>
      <c r="Y17" s="18">
        <v>1.0629999999999999</v>
      </c>
      <c r="Z17" s="18">
        <v>1.0589999999999999</v>
      </c>
    </row>
    <row r="18" spans="1:26" x14ac:dyDescent="0.25">
      <c r="A18" s="19">
        <v>695</v>
      </c>
      <c r="B18" s="18">
        <v>1.1200000000000001</v>
      </c>
      <c r="C18" s="18">
        <v>1.117</v>
      </c>
      <c r="D18" s="18">
        <v>1.113</v>
      </c>
      <c r="E18" s="18">
        <v>1.109</v>
      </c>
      <c r="F18" s="18">
        <v>1.105</v>
      </c>
      <c r="G18" s="18">
        <v>1.101</v>
      </c>
      <c r="H18" s="18">
        <v>1.0980000000000001</v>
      </c>
      <c r="I18" s="18">
        <v>1.0940000000000001</v>
      </c>
      <c r="J18" s="18">
        <v>1.0900000000000001</v>
      </c>
      <c r="K18" s="18">
        <v>1.0860000000000001</v>
      </c>
      <c r="L18" s="18">
        <v>1.083</v>
      </c>
      <c r="O18" s="19">
        <v>685</v>
      </c>
      <c r="P18" s="18">
        <v>1.1040000000000001</v>
      </c>
      <c r="Q18" s="18">
        <v>1.1000000000000001</v>
      </c>
      <c r="R18" s="18">
        <v>1.097</v>
      </c>
      <c r="S18" s="18">
        <v>1.093</v>
      </c>
      <c r="T18" s="18">
        <v>1.089</v>
      </c>
      <c r="U18" s="18">
        <v>1.085</v>
      </c>
      <c r="V18" s="18">
        <v>1.0820000000000001</v>
      </c>
      <c r="W18" s="18">
        <v>1.0780000000000001</v>
      </c>
      <c r="X18" s="18">
        <v>1.0740000000000001</v>
      </c>
      <c r="Y18" s="18">
        <v>1.071</v>
      </c>
      <c r="Z18" s="18">
        <v>1.0669999999999999</v>
      </c>
    </row>
    <row r="19" spans="1:26" x14ac:dyDescent="0.25">
      <c r="A19" s="19">
        <v>700</v>
      </c>
      <c r="B19" s="18">
        <v>1.1279999999999999</v>
      </c>
      <c r="C19" s="18">
        <v>1.125</v>
      </c>
      <c r="D19" s="18">
        <v>1.121</v>
      </c>
      <c r="E19" s="18">
        <v>1.117</v>
      </c>
      <c r="F19" s="18">
        <v>1.113</v>
      </c>
      <c r="G19" s="18">
        <v>1.109</v>
      </c>
      <c r="H19" s="18">
        <v>1.105</v>
      </c>
      <c r="I19" s="18">
        <v>1.1020000000000001</v>
      </c>
      <c r="J19" s="18">
        <v>1.0980000000000001</v>
      </c>
      <c r="K19" s="18">
        <v>1.0940000000000001</v>
      </c>
      <c r="L19" s="18">
        <v>1.091</v>
      </c>
      <c r="O19" s="19">
        <v>690</v>
      </c>
      <c r="P19" s="18">
        <v>1.1120000000000001</v>
      </c>
      <c r="Q19" s="18">
        <v>1.1080000000000001</v>
      </c>
      <c r="R19" s="18">
        <v>1.105</v>
      </c>
      <c r="S19" s="18">
        <v>1.101</v>
      </c>
      <c r="T19" s="18">
        <v>1.097</v>
      </c>
      <c r="U19" s="18">
        <v>1.093</v>
      </c>
      <c r="V19" s="18">
        <v>1.0900000000000001</v>
      </c>
      <c r="W19" s="18">
        <v>1.0860000000000001</v>
      </c>
      <c r="X19" s="18">
        <v>1.0820000000000001</v>
      </c>
      <c r="Y19" s="18">
        <v>1.079</v>
      </c>
      <c r="Z19" s="18">
        <v>1.075</v>
      </c>
    </row>
    <row r="20" spans="1:26" x14ac:dyDescent="0.25">
      <c r="A20" s="19">
        <v>705</v>
      </c>
      <c r="B20" s="18">
        <v>1.137</v>
      </c>
      <c r="C20" s="18">
        <v>1.133</v>
      </c>
      <c r="D20" s="18">
        <v>1.129</v>
      </c>
      <c r="E20" s="18">
        <v>1.125</v>
      </c>
      <c r="F20" s="18">
        <v>1.121</v>
      </c>
      <c r="G20" s="18">
        <v>1.117</v>
      </c>
      <c r="H20" s="18">
        <v>1.113</v>
      </c>
      <c r="I20" s="18">
        <v>1.1100000000000001</v>
      </c>
      <c r="J20" s="18">
        <v>1.1060000000000001</v>
      </c>
      <c r="K20" s="18">
        <v>1.1020000000000001</v>
      </c>
      <c r="L20" s="18">
        <v>1.0980000000000001</v>
      </c>
      <c r="O20" s="19">
        <v>695</v>
      </c>
      <c r="P20" s="18">
        <v>1.1200000000000001</v>
      </c>
      <c r="Q20" s="18">
        <v>1.117</v>
      </c>
      <c r="R20" s="18">
        <v>1.113</v>
      </c>
      <c r="S20" s="18">
        <v>1.109</v>
      </c>
      <c r="T20" s="18">
        <v>1.105</v>
      </c>
      <c r="U20" s="18">
        <v>1.101</v>
      </c>
      <c r="V20" s="18">
        <v>1.0980000000000001</v>
      </c>
      <c r="W20" s="18">
        <v>1.0940000000000001</v>
      </c>
      <c r="X20" s="18">
        <v>1.0900000000000001</v>
      </c>
      <c r="Y20" s="18">
        <v>1.0860000000000001</v>
      </c>
      <c r="Z20" s="18">
        <v>1.083</v>
      </c>
    </row>
    <row r="21" spans="1:26" x14ac:dyDescent="0.25">
      <c r="A21" s="19">
        <v>710</v>
      </c>
      <c r="B21" s="18">
        <v>1.145</v>
      </c>
      <c r="C21" s="18">
        <v>1.141</v>
      </c>
      <c r="D21" s="18">
        <v>1.137</v>
      </c>
      <c r="E21" s="18">
        <v>1.133</v>
      </c>
      <c r="F21" s="18">
        <v>1.129</v>
      </c>
      <c r="G21" s="18">
        <v>1.125</v>
      </c>
      <c r="H21" s="18">
        <v>1.121</v>
      </c>
      <c r="I21" s="18">
        <v>1.117</v>
      </c>
      <c r="J21" s="18">
        <v>1.1140000000000001</v>
      </c>
      <c r="K21" s="18">
        <v>1.1100000000000001</v>
      </c>
      <c r="L21" s="18">
        <v>1.1060000000000001</v>
      </c>
      <c r="O21" s="19">
        <v>700</v>
      </c>
      <c r="P21" s="18">
        <v>1.1279999999999999</v>
      </c>
      <c r="Q21" s="18">
        <v>1.125</v>
      </c>
      <c r="R21" s="18">
        <v>1.121</v>
      </c>
      <c r="S21" s="18">
        <v>1.117</v>
      </c>
      <c r="T21" s="18">
        <v>1.113</v>
      </c>
      <c r="U21" s="18">
        <v>1.109</v>
      </c>
      <c r="V21" s="18">
        <v>1.105</v>
      </c>
      <c r="W21" s="18">
        <v>1.1020000000000001</v>
      </c>
      <c r="X21" s="18">
        <v>1.0980000000000001</v>
      </c>
      <c r="Y21" s="18">
        <v>1.0940000000000001</v>
      </c>
      <c r="Z21" s="18">
        <v>1.091</v>
      </c>
    </row>
    <row r="22" spans="1:26" x14ac:dyDescent="0.25">
      <c r="A22" s="19">
        <v>715</v>
      </c>
      <c r="B22" s="18">
        <v>1.153</v>
      </c>
      <c r="C22" s="18">
        <v>1.149</v>
      </c>
      <c r="D22" s="18">
        <v>1.145</v>
      </c>
      <c r="E22" s="18">
        <v>1.141</v>
      </c>
      <c r="F22" s="18">
        <v>1.137</v>
      </c>
      <c r="G22" s="18">
        <v>1.133</v>
      </c>
      <c r="H22" s="18">
        <v>1.129</v>
      </c>
      <c r="I22" s="18">
        <v>1.125</v>
      </c>
      <c r="J22" s="18">
        <v>1.121</v>
      </c>
      <c r="K22" s="18">
        <v>1.1180000000000001</v>
      </c>
      <c r="L22" s="18">
        <v>1.1140000000000001</v>
      </c>
      <c r="O22" s="19">
        <v>705</v>
      </c>
      <c r="P22" s="18">
        <v>1.137</v>
      </c>
      <c r="Q22" s="18">
        <v>1.133</v>
      </c>
      <c r="R22" s="18">
        <v>1.129</v>
      </c>
      <c r="S22" s="18">
        <v>1.125</v>
      </c>
      <c r="T22" s="18">
        <v>1.121</v>
      </c>
      <c r="U22" s="18">
        <v>1.117</v>
      </c>
      <c r="V22" s="18">
        <v>1.113</v>
      </c>
      <c r="W22" s="18">
        <v>1.1100000000000001</v>
      </c>
      <c r="X22" s="18">
        <v>1.1060000000000001</v>
      </c>
      <c r="Y22" s="18">
        <v>1.1020000000000001</v>
      </c>
      <c r="Z22" s="18">
        <v>1.0980000000000001</v>
      </c>
    </row>
    <row r="23" spans="1:26" x14ac:dyDescent="0.25">
      <c r="A23" s="19">
        <v>720</v>
      </c>
      <c r="B23" s="18">
        <v>1.161</v>
      </c>
      <c r="C23" s="18">
        <v>1.157</v>
      </c>
      <c r="D23" s="18">
        <v>1.153</v>
      </c>
      <c r="E23" s="18">
        <v>1.149</v>
      </c>
      <c r="F23" s="18">
        <v>1.145</v>
      </c>
      <c r="G23" s="18">
        <v>1.141</v>
      </c>
      <c r="H23" s="18">
        <v>1.1379999999999999</v>
      </c>
      <c r="I23" s="18">
        <v>1.1339999999999999</v>
      </c>
      <c r="J23" s="18">
        <v>1.1299999999999999</v>
      </c>
      <c r="K23" s="18">
        <v>1.1259999999999999</v>
      </c>
      <c r="L23" s="18">
        <v>1.1220000000000001</v>
      </c>
      <c r="O23" s="19">
        <v>710</v>
      </c>
      <c r="P23" s="18">
        <v>1.145</v>
      </c>
      <c r="Q23" s="18">
        <v>1.141</v>
      </c>
      <c r="R23" s="18">
        <v>1.137</v>
      </c>
      <c r="S23" s="18">
        <v>1.133</v>
      </c>
      <c r="T23" s="18">
        <v>1.129</v>
      </c>
      <c r="U23" s="18">
        <v>1.125</v>
      </c>
      <c r="V23" s="18">
        <v>1.121</v>
      </c>
      <c r="W23" s="18">
        <v>1.117</v>
      </c>
      <c r="X23" s="18">
        <v>1.1140000000000001</v>
      </c>
      <c r="Y23" s="18">
        <v>1.1100000000000001</v>
      </c>
      <c r="Z23" s="18">
        <v>1.1060000000000001</v>
      </c>
    </row>
    <row r="24" spans="1:26" x14ac:dyDescent="0.25">
      <c r="A24" s="19">
        <v>725</v>
      </c>
      <c r="B24" s="18">
        <v>1.169</v>
      </c>
      <c r="C24" s="18">
        <v>1.165</v>
      </c>
      <c r="D24" s="18">
        <v>1.161</v>
      </c>
      <c r="E24" s="18">
        <v>1.157</v>
      </c>
      <c r="F24" s="18">
        <v>1.153</v>
      </c>
      <c r="G24" s="18">
        <v>1.149</v>
      </c>
      <c r="H24" s="18">
        <v>1.145</v>
      </c>
      <c r="I24" s="18">
        <v>1.1419999999999999</v>
      </c>
      <c r="J24" s="18">
        <v>1.1379999999999999</v>
      </c>
      <c r="K24" s="18">
        <v>1.1339999999999999</v>
      </c>
      <c r="L24" s="18">
        <v>1.1299999999999999</v>
      </c>
      <c r="O24" s="19">
        <v>715</v>
      </c>
      <c r="P24" s="18">
        <v>1.153</v>
      </c>
      <c r="Q24" s="18">
        <v>1.149</v>
      </c>
      <c r="R24" s="18">
        <v>1.145</v>
      </c>
      <c r="S24" s="18">
        <v>1.141</v>
      </c>
      <c r="T24" s="18">
        <v>1.137</v>
      </c>
      <c r="U24" s="18">
        <v>1.133</v>
      </c>
      <c r="V24" s="18">
        <v>1.129</v>
      </c>
      <c r="W24" s="18">
        <v>1.125</v>
      </c>
      <c r="X24" s="18">
        <v>1.121</v>
      </c>
      <c r="Y24" s="18">
        <v>1.1180000000000001</v>
      </c>
      <c r="Z24" s="18">
        <v>1.1140000000000001</v>
      </c>
    </row>
    <row r="25" spans="1:26" x14ac:dyDescent="0.25">
      <c r="A25" s="19">
        <v>730</v>
      </c>
      <c r="B25" s="18">
        <v>1.177</v>
      </c>
      <c r="C25" s="18">
        <v>1.173</v>
      </c>
      <c r="D25" s="18">
        <v>1.169</v>
      </c>
      <c r="E25" s="18">
        <v>1.165</v>
      </c>
      <c r="F25" s="18">
        <v>1.161</v>
      </c>
      <c r="G25" s="18">
        <v>1.157</v>
      </c>
      <c r="H25" s="18">
        <v>1.153</v>
      </c>
      <c r="I25" s="18">
        <v>1.149</v>
      </c>
      <c r="J25" s="18">
        <v>1.1459999999999999</v>
      </c>
      <c r="K25" s="18">
        <v>1.1419999999999999</v>
      </c>
      <c r="L25" s="18">
        <v>1.1379999999999999</v>
      </c>
      <c r="O25" s="19">
        <v>720</v>
      </c>
      <c r="P25" s="18">
        <v>1.161</v>
      </c>
      <c r="Q25" s="18">
        <v>1.157</v>
      </c>
      <c r="R25" s="18">
        <v>1.153</v>
      </c>
      <c r="S25" s="18">
        <v>1.149</v>
      </c>
      <c r="T25" s="18">
        <v>1.145</v>
      </c>
      <c r="U25" s="18">
        <v>1.141</v>
      </c>
      <c r="V25" s="18">
        <v>1.1379999999999999</v>
      </c>
      <c r="W25" s="18">
        <v>1.1339999999999999</v>
      </c>
      <c r="X25" s="18">
        <v>1.1299999999999999</v>
      </c>
      <c r="Y25" s="18">
        <v>1.1259999999999999</v>
      </c>
      <c r="Z25" s="18">
        <v>1.1220000000000001</v>
      </c>
    </row>
    <row r="26" spans="1:26" x14ac:dyDescent="0.25">
      <c r="A26" s="19">
        <v>735</v>
      </c>
      <c r="B26" s="18">
        <v>1.1850000000000001</v>
      </c>
      <c r="C26" s="18">
        <v>1.181</v>
      </c>
      <c r="D26" s="18">
        <v>1.177</v>
      </c>
      <c r="E26" s="18">
        <v>1.173</v>
      </c>
      <c r="F26" s="18">
        <v>1.169</v>
      </c>
      <c r="G26" s="18">
        <v>1.165</v>
      </c>
      <c r="H26" s="18">
        <v>1.161</v>
      </c>
      <c r="I26" s="18">
        <v>1.157</v>
      </c>
      <c r="J26" s="18">
        <v>1.153</v>
      </c>
      <c r="K26" s="18">
        <v>1.149</v>
      </c>
      <c r="L26" s="18">
        <v>1.1459999999999999</v>
      </c>
      <c r="O26" s="19">
        <v>725</v>
      </c>
      <c r="P26" s="18">
        <v>1.169</v>
      </c>
      <c r="Q26" s="18">
        <v>1.165</v>
      </c>
      <c r="R26" s="18">
        <v>1.161</v>
      </c>
      <c r="S26" s="18">
        <v>1.157</v>
      </c>
      <c r="T26" s="18">
        <v>1.153</v>
      </c>
      <c r="U26" s="18">
        <v>1.149</v>
      </c>
      <c r="V26" s="18">
        <v>1.145</v>
      </c>
      <c r="W26" s="18">
        <v>1.1419999999999999</v>
      </c>
      <c r="X26" s="18">
        <v>1.1379999999999999</v>
      </c>
      <c r="Y26" s="18">
        <v>1.1339999999999999</v>
      </c>
      <c r="Z26" s="18">
        <v>1.1299999999999999</v>
      </c>
    </row>
    <row r="27" spans="1:26" x14ac:dyDescent="0.25">
      <c r="A27" s="19">
        <v>740</v>
      </c>
      <c r="B27" s="18">
        <v>1.1930000000000001</v>
      </c>
      <c r="C27" s="18">
        <v>1.1890000000000001</v>
      </c>
      <c r="D27" s="18">
        <v>1.1850000000000001</v>
      </c>
      <c r="E27" s="18">
        <v>1.181</v>
      </c>
      <c r="F27" s="18">
        <v>1.177</v>
      </c>
      <c r="G27" s="18">
        <v>1.173</v>
      </c>
      <c r="H27" s="18">
        <v>1.169</v>
      </c>
      <c r="I27" s="18">
        <v>1.165</v>
      </c>
      <c r="J27" s="18">
        <v>1.161</v>
      </c>
      <c r="K27" s="18">
        <v>1.157</v>
      </c>
      <c r="L27" s="18">
        <v>1.153</v>
      </c>
      <c r="O27" s="19">
        <v>730</v>
      </c>
      <c r="P27" s="18">
        <v>1.177</v>
      </c>
      <c r="Q27" s="18">
        <v>1.173</v>
      </c>
      <c r="R27" s="18">
        <v>1.169</v>
      </c>
      <c r="S27" s="18">
        <v>1.165</v>
      </c>
      <c r="T27" s="18">
        <v>1.161</v>
      </c>
      <c r="U27" s="18">
        <v>1.157</v>
      </c>
      <c r="V27" s="18">
        <v>1.153</v>
      </c>
      <c r="W27" s="18">
        <v>1.149</v>
      </c>
      <c r="X27" s="18">
        <v>1.1459999999999999</v>
      </c>
      <c r="Y27" s="18">
        <v>1.1419999999999999</v>
      </c>
      <c r="Z27" s="18">
        <v>1.1379999999999999</v>
      </c>
    </row>
    <row r="28" spans="1:26" x14ac:dyDescent="0.25">
      <c r="A28" s="19">
        <v>745</v>
      </c>
      <c r="B28" s="18">
        <v>1.202</v>
      </c>
      <c r="C28" s="18">
        <v>1.1970000000000001</v>
      </c>
      <c r="D28" s="18">
        <v>1.1930000000000001</v>
      </c>
      <c r="E28" s="18">
        <v>1.1890000000000001</v>
      </c>
      <c r="F28" s="18">
        <v>1.1850000000000001</v>
      </c>
      <c r="G28" s="18">
        <v>1.181</v>
      </c>
      <c r="H28" s="18">
        <v>1.177</v>
      </c>
      <c r="I28" s="18">
        <v>1.173</v>
      </c>
      <c r="J28" s="18">
        <v>1.169</v>
      </c>
      <c r="K28" s="18">
        <v>1.165</v>
      </c>
      <c r="L28" s="18">
        <v>1.161</v>
      </c>
      <c r="O28" s="19">
        <v>735</v>
      </c>
      <c r="P28" s="18">
        <v>1.1850000000000001</v>
      </c>
      <c r="Q28" s="18">
        <v>1.181</v>
      </c>
      <c r="R28" s="18">
        <v>1.177</v>
      </c>
      <c r="S28" s="18">
        <v>1.173</v>
      </c>
      <c r="T28" s="18">
        <v>1.169</v>
      </c>
      <c r="U28" s="18">
        <v>1.165</v>
      </c>
      <c r="V28" s="18">
        <v>1.161</v>
      </c>
      <c r="W28" s="18">
        <v>1.157</v>
      </c>
      <c r="X28" s="18">
        <v>1.153</v>
      </c>
      <c r="Y28" s="18">
        <v>1.149</v>
      </c>
      <c r="Z28" s="18">
        <v>1.1459999999999999</v>
      </c>
    </row>
    <row r="29" spans="1:26" x14ac:dyDescent="0.25">
      <c r="A29" s="19">
        <v>750</v>
      </c>
      <c r="B29" s="18">
        <v>1.21</v>
      </c>
      <c r="C29" s="18">
        <v>1.2050000000000001</v>
      </c>
      <c r="D29" s="18">
        <v>1.2010000000000001</v>
      </c>
      <c r="E29" s="18">
        <v>1.1970000000000001</v>
      </c>
      <c r="F29" s="18">
        <v>1.1930000000000001</v>
      </c>
      <c r="G29" s="18">
        <v>1.1890000000000001</v>
      </c>
      <c r="H29" s="18">
        <v>1.1850000000000001</v>
      </c>
      <c r="I29" s="18">
        <v>1.181</v>
      </c>
      <c r="J29" s="18">
        <v>1.177</v>
      </c>
      <c r="K29" s="18">
        <v>1.173</v>
      </c>
      <c r="L29" s="18">
        <v>1.169</v>
      </c>
      <c r="O29" s="19">
        <v>740</v>
      </c>
      <c r="P29" s="18">
        <v>1.1930000000000001</v>
      </c>
      <c r="Q29" s="18">
        <v>1.1890000000000001</v>
      </c>
      <c r="R29" s="18">
        <v>1.1850000000000001</v>
      </c>
      <c r="S29" s="18">
        <v>1.181</v>
      </c>
      <c r="T29" s="18">
        <v>1.177</v>
      </c>
      <c r="U29" s="18">
        <v>1.173</v>
      </c>
      <c r="V29" s="18">
        <v>1.169</v>
      </c>
      <c r="W29" s="18">
        <v>1.165</v>
      </c>
      <c r="X29" s="18">
        <v>1.161</v>
      </c>
      <c r="Y29" s="18">
        <v>1.157</v>
      </c>
      <c r="Z29" s="18">
        <v>1.153</v>
      </c>
    </row>
    <row r="30" spans="1:26" x14ac:dyDescent="0.25">
      <c r="A30" s="19">
        <v>755</v>
      </c>
      <c r="B30" s="18">
        <v>1.218</v>
      </c>
      <c r="C30" s="18">
        <v>1.2130000000000001</v>
      </c>
      <c r="D30" s="18">
        <v>1.2090000000000001</v>
      </c>
      <c r="E30" s="18">
        <v>1.2050000000000001</v>
      </c>
      <c r="F30" s="18">
        <v>1.2010000000000001</v>
      </c>
      <c r="G30" s="18">
        <v>1.1970000000000001</v>
      </c>
      <c r="H30" s="18">
        <v>1.1930000000000001</v>
      </c>
      <c r="I30" s="18">
        <v>1.1890000000000001</v>
      </c>
      <c r="J30" s="18">
        <v>1.1850000000000001</v>
      </c>
      <c r="K30" s="18">
        <v>1.181</v>
      </c>
      <c r="L30" s="18">
        <v>1.177</v>
      </c>
      <c r="O30" s="19">
        <v>745</v>
      </c>
      <c r="P30" s="18">
        <v>1.202</v>
      </c>
      <c r="Q30" s="18">
        <v>1.1970000000000001</v>
      </c>
      <c r="R30" s="18">
        <v>1.1930000000000001</v>
      </c>
      <c r="S30" s="18">
        <v>1.1890000000000001</v>
      </c>
      <c r="T30" s="18">
        <v>1.1850000000000001</v>
      </c>
      <c r="U30" s="18">
        <v>1.181</v>
      </c>
      <c r="V30" s="18">
        <v>1.177</v>
      </c>
      <c r="W30" s="18">
        <v>1.173</v>
      </c>
      <c r="X30" s="18">
        <v>1.169</v>
      </c>
      <c r="Y30" s="18">
        <v>1.165</v>
      </c>
      <c r="Z30" s="18">
        <v>1.161</v>
      </c>
    </row>
    <row r="31" spans="1:26" x14ac:dyDescent="0.25">
      <c r="A31" s="19">
        <v>760</v>
      </c>
      <c r="B31" s="18">
        <v>1.226</v>
      </c>
      <c r="C31" s="18">
        <v>1.2210000000000001</v>
      </c>
      <c r="D31" s="18">
        <v>1.2170000000000001</v>
      </c>
      <c r="E31" s="18">
        <v>1.2130000000000001</v>
      </c>
      <c r="F31" s="18">
        <v>1.2090000000000001</v>
      </c>
      <c r="G31" s="18">
        <v>1.2050000000000001</v>
      </c>
      <c r="H31" s="18">
        <v>1.2010000000000001</v>
      </c>
      <c r="I31" s="18">
        <v>1.1970000000000001</v>
      </c>
      <c r="J31" s="18">
        <v>1.1930000000000001</v>
      </c>
      <c r="K31" s="18">
        <v>1.1890000000000001</v>
      </c>
      <c r="L31" s="18">
        <v>1.1850000000000001</v>
      </c>
      <c r="O31" s="19">
        <v>750</v>
      </c>
      <c r="P31" s="18">
        <v>1.21</v>
      </c>
      <c r="Q31" s="18">
        <v>1.2050000000000001</v>
      </c>
      <c r="R31" s="18">
        <v>1.2010000000000001</v>
      </c>
      <c r="S31" s="18">
        <v>1.1970000000000001</v>
      </c>
      <c r="T31" s="18">
        <v>1.1930000000000001</v>
      </c>
      <c r="U31" s="18">
        <v>1.1890000000000001</v>
      </c>
      <c r="V31" s="18">
        <v>1.1850000000000001</v>
      </c>
      <c r="W31" s="18">
        <v>1.181</v>
      </c>
      <c r="X31" s="18">
        <v>1.177</v>
      </c>
      <c r="Y31" s="18">
        <v>1.173</v>
      </c>
      <c r="Z31" s="18">
        <v>1.169</v>
      </c>
    </row>
    <row r="32" spans="1:26" x14ac:dyDescent="0.25">
      <c r="A32" s="19">
        <v>765</v>
      </c>
      <c r="B32" s="18">
        <v>1.234</v>
      </c>
      <c r="C32" s="18">
        <v>1.23</v>
      </c>
      <c r="D32" s="18">
        <v>1.2250000000000001</v>
      </c>
      <c r="E32" s="18">
        <v>1.2210000000000001</v>
      </c>
      <c r="F32" s="18">
        <v>1.2170000000000001</v>
      </c>
      <c r="G32" s="18">
        <v>1.2130000000000001</v>
      </c>
      <c r="H32" s="18">
        <v>1.2090000000000001</v>
      </c>
      <c r="I32" s="18">
        <v>1.2050000000000001</v>
      </c>
      <c r="J32" s="18">
        <v>1.2</v>
      </c>
      <c r="K32" s="18">
        <v>1.196</v>
      </c>
      <c r="L32" s="18">
        <v>1.1919999999999999</v>
      </c>
      <c r="O32" s="19">
        <v>755</v>
      </c>
      <c r="P32" s="18">
        <v>1.218</v>
      </c>
      <c r="Q32" s="18">
        <v>1.2130000000000001</v>
      </c>
      <c r="R32" s="18">
        <v>1.2090000000000001</v>
      </c>
      <c r="S32" s="18">
        <v>1.2050000000000001</v>
      </c>
      <c r="T32" s="18">
        <v>1.2010000000000001</v>
      </c>
      <c r="U32" s="18">
        <v>1.1970000000000001</v>
      </c>
      <c r="V32" s="18">
        <v>1.1930000000000001</v>
      </c>
      <c r="W32" s="18">
        <v>1.1890000000000001</v>
      </c>
      <c r="X32" s="18">
        <v>1.1850000000000001</v>
      </c>
      <c r="Y32" s="18">
        <v>1.181</v>
      </c>
      <c r="Z32" s="18">
        <v>1.177</v>
      </c>
    </row>
    <row r="33" spans="1:26" x14ac:dyDescent="0.25">
      <c r="A33" s="19">
        <v>770</v>
      </c>
      <c r="B33" s="18">
        <v>1.242</v>
      </c>
      <c r="C33" s="18">
        <v>1.238</v>
      </c>
      <c r="D33" s="18">
        <v>1.2330000000000001</v>
      </c>
      <c r="E33" s="18">
        <v>1.2290000000000001</v>
      </c>
      <c r="F33" s="18">
        <v>1.2250000000000001</v>
      </c>
      <c r="G33" s="18">
        <v>1.2210000000000001</v>
      </c>
      <c r="H33" s="18">
        <v>1.2170000000000001</v>
      </c>
      <c r="I33" s="18">
        <v>1.212</v>
      </c>
      <c r="J33" s="18">
        <v>1.208</v>
      </c>
      <c r="K33" s="18">
        <v>1.204</v>
      </c>
      <c r="L33" s="18">
        <v>1.2</v>
      </c>
      <c r="O33" s="19">
        <v>760</v>
      </c>
      <c r="P33" s="18">
        <v>1.226</v>
      </c>
      <c r="Q33" s="18">
        <v>1.2210000000000001</v>
      </c>
      <c r="R33" s="18">
        <v>1.2170000000000001</v>
      </c>
      <c r="S33" s="18">
        <v>1.2130000000000001</v>
      </c>
      <c r="T33" s="18">
        <v>1.2090000000000001</v>
      </c>
      <c r="U33" s="18">
        <v>1.2050000000000001</v>
      </c>
      <c r="V33" s="18">
        <v>1.2010000000000001</v>
      </c>
      <c r="W33" s="18">
        <v>1.1970000000000001</v>
      </c>
      <c r="X33" s="18">
        <v>1.1930000000000001</v>
      </c>
      <c r="Y33" s="18">
        <v>1.1890000000000001</v>
      </c>
      <c r="Z33" s="18">
        <v>1.1850000000000001</v>
      </c>
    </row>
    <row r="34" spans="1:26" x14ac:dyDescent="0.25">
      <c r="A34" s="19">
        <v>775</v>
      </c>
      <c r="B34" s="18">
        <v>1.2490000000000001</v>
      </c>
      <c r="C34" s="18">
        <v>1.2450000000000001</v>
      </c>
      <c r="D34" s="18">
        <v>1.2410000000000001</v>
      </c>
      <c r="E34" s="18">
        <v>1.2370000000000001</v>
      </c>
      <c r="F34" s="18">
        <v>1.232</v>
      </c>
      <c r="G34" s="18">
        <v>1.228</v>
      </c>
      <c r="H34" s="18">
        <v>1.224</v>
      </c>
      <c r="I34" s="18">
        <v>1.22</v>
      </c>
      <c r="J34" s="18">
        <v>1.216</v>
      </c>
      <c r="K34" s="18">
        <v>1.212</v>
      </c>
      <c r="L34" s="18">
        <v>1.2070000000000001</v>
      </c>
      <c r="O34" s="19">
        <v>765</v>
      </c>
      <c r="P34" s="18">
        <v>1.234</v>
      </c>
      <c r="Q34" s="18">
        <v>1.23</v>
      </c>
      <c r="R34" s="18">
        <v>1.2250000000000001</v>
      </c>
      <c r="S34" s="18">
        <v>1.2210000000000001</v>
      </c>
      <c r="T34" s="18">
        <v>1.2170000000000001</v>
      </c>
      <c r="U34" s="18">
        <v>1.2130000000000001</v>
      </c>
      <c r="V34" s="18">
        <v>1.2090000000000001</v>
      </c>
      <c r="W34" s="18">
        <v>1.2050000000000001</v>
      </c>
      <c r="X34" s="18">
        <v>1.2</v>
      </c>
      <c r="Y34" s="18">
        <v>1.196</v>
      </c>
      <c r="Z34" s="18">
        <v>1.1919999999999999</v>
      </c>
    </row>
    <row r="35" spans="1:26" x14ac:dyDescent="0.25">
      <c r="A35" s="19">
        <v>780</v>
      </c>
      <c r="B35" s="18">
        <v>1.258</v>
      </c>
      <c r="C35" s="18">
        <v>1.254</v>
      </c>
      <c r="D35" s="18">
        <v>1.2490000000000001</v>
      </c>
      <c r="E35" s="18">
        <v>1.2450000000000001</v>
      </c>
      <c r="F35" s="18">
        <v>1.2410000000000001</v>
      </c>
      <c r="G35" s="18">
        <v>1.236</v>
      </c>
      <c r="H35" s="18">
        <v>1.232</v>
      </c>
      <c r="I35" s="18">
        <v>1.228</v>
      </c>
      <c r="J35" s="18">
        <v>1.224</v>
      </c>
      <c r="K35" s="18">
        <v>1.22</v>
      </c>
      <c r="L35" s="18">
        <v>1.216</v>
      </c>
      <c r="O35" s="19">
        <v>770</v>
      </c>
      <c r="P35" s="18">
        <v>1.242</v>
      </c>
      <c r="Q35" s="18">
        <v>1.238</v>
      </c>
      <c r="R35" s="18">
        <v>1.2330000000000001</v>
      </c>
      <c r="S35" s="18">
        <v>1.2290000000000001</v>
      </c>
      <c r="T35" s="18">
        <v>1.2250000000000001</v>
      </c>
      <c r="U35" s="18">
        <v>1.2210000000000001</v>
      </c>
      <c r="V35" s="18">
        <v>1.2170000000000001</v>
      </c>
      <c r="W35" s="18">
        <v>1.212</v>
      </c>
      <c r="X35" s="18">
        <v>1.208</v>
      </c>
      <c r="Y35" s="18">
        <v>1.204</v>
      </c>
      <c r="Z35" s="18">
        <v>1.2</v>
      </c>
    </row>
    <row r="36" spans="1:26" x14ac:dyDescent="0.25">
      <c r="A36" s="19">
        <v>785</v>
      </c>
      <c r="B36" s="18">
        <v>1.266</v>
      </c>
      <c r="C36" s="18">
        <v>1.2609999999999999</v>
      </c>
      <c r="D36" s="18">
        <v>1.2569999999999999</v>
      </c>
      <c r="E36" s="18">
        <v>1.252</v>
      </c>
      <c r="F36" s="18">
        <v>1.248</v>
      </c>
      <c r="G36" s="18">
        <v>1.244</v>
      </c>
      <c r="H36" s="18">
        <v>1.24</v>
      </c>
      <c r="I36" s="18">
        <v>1.236</v>
      </c>
      <c r="J36" s="18">
        <v>1.2310000000000001</v>
      </c>
      <c r="K36" s="18">
        <v>1.2270000000000001</v>
      </c>
      <c r="L36" s="18">
        <v>1.2230000000000001</v>
      </c>
      <c r="O36" s="19">
        <v>775</v>
      </c>
      <c r="P36" s="18">
        <v>1.2490000000000001</v>
      </c>
      <c r="Q36" s="18">
        <v>1.2450000000000001</v>
      </c>
      <c r="R36" s="18">
        <v>1.2410000000000001</v>
      </c>
      <c r="S36" s="18">
        <v>1.2370000000000001</v>
      </c>
      <c r="T36" s="18">
        <v>1.232</v>
      </c>
      <c r="U36" s="18">
        <v>1.228</v>
      </c>
      <c r="V36" s="18">
        <v>1.224</v>
      </c>
      <c r="W36" s="18">
        <v>1.22</v>
      </c>
      <c r="X36" s="18">
        <v>1.216</v>
      </c>
      <c r="Y36" s="18">
        <v>1.212</v>
      </c>
      <c r="Z36" s="18">
        <v>1.2070000000000001</v>
      </c>
    </row>
    <row r="37" spans="1:26" x14ac:dyDescent="0.25">
      <c r="A37" s="19">
        <v>790</v>
      </c>
      <c r="B37" s="18">
        <v>1.274</v>
      </c>
      <c r="C37" s="18">
        <v>1.2689999999999999</v>
      </c>
      <c r="D37" s="18">
        <v>1.2649999999999999</v>
      </c>
      <c r="E37" s="18">
        <v>1.26</v>
      </c>
      <c r="F37" s="18">
        <v>1.256</v>
      </c>
      <c r="G37" s="18">
        <v>1.252</v>
      </c>
      <c r="H37" s="18">
        <v>1.248</v>
      </c>
      <c r="I37" s="18">
        <v>1.2430000000000001</v>
      </c>
      <c r="J37" s="18">
        <v>1.2390000000000001</v>
      </c>
      <c r="K37" s="18">
        <v>1.2350000000000001</v>
      </c>
      <c r="L37" s="18">
        <v>1.2310000000000001</v>
      </c>
      <c r="O37" s="19">
        <v>780</v>
      </c>
      <c r="P37" s="18">
        <v>1.258</v>
      </c>
      <c r="Q37" s="18">
        <v>1.254</v>
      </c>
      <c r="R37" s="18">
        <v>1.2490000000000001</v>
      </c>
      <c r="S37" s="18">
        <v>1.2450000000000001</v>
      </c>
      <c r="T37" s="18">
        <v>1.2410000000000001</v>
      </c>
      <c r="U37" s="18">
        <v>1.236</v>
      </c>
      <c r="V37" s="18">
        <v>1.232</v>
      </c>
      <c r="W37" s="18">
        <v>1.228</v>
      </c>
      <c r="X37" s="18">
        <v>1.224</v>
      </c>
      <c r="Y37" s="18">
        <v>1.22</v>
      </c>
      <c r="Z37" s="18">
        <v>1.216</v>
      </c>
    </row>
    <row r="38" spans="1:26" x14ac:dyDescent="0.25">
      <c r="A38" s="19">
        <v>795</v>
      </c>
      <c r="B38" s="18">
        <v>1.282</v>
      </c>
      <c r="C38" s="18">
        <v>1.2769999999999999</v>
      </c>
      <c r="D38" s="18">
        <v>1.2729999999999999</v>
      </c>
      <c r="E38" s="18">
        <v>1.268</v>
      </c>
      <c r="F38" s="18">
        <v>1.264</v>
      </c>
      <c r="G38" s="18">
        <v>1.26</v>
      </c>
      <c r="H38" s="18">
        <v>1.256</v>
      </c>
      <c r="I38" s="18">
        <v>1.2509999999999999</v>
      </c>
      <c r="J38" s="18">
        <v>1.2470000000000001</v>
      </c>
      <c r="K38" s="18">
        <v>1.2430000000000001</v>
      </c>
      <c r="L38" s="18">
        <v>1.2390000000000001</v>
      </c>
      <c r="O38" s="19">
        <v>785</v>
      </c>
      <c r="P38" s="18">
        <v>1.266</v>
      </c>
      <c r="Q38" s="18">
        <v>1.2609999999999999</v>
      </c>
      <c r="R38" s="18">
        <v>1.2569999999999999</v>
      </c>
      <c r="S38" s="18">
        <v>1.252</v>
      </c>
      <c r="T38" s="18">
        <v>1.248</v>
      </c>
      <c r="U38" s="18">
        <v>1.244</v>
      </c>
      <c r="V38" s="18">
        <v>1.24</v>
      </c>
      <c r="W38" s="18">
        <v>1.236</v>
      </c>
      <c r="X38" s="18">
        <v>1.2310000000000001</v>
      </c>
      <c r="Y38" s="18">
        <v>1.2270000000000001</v>
      </c>
      <c r="Z38" s="18">
        <v>1.2230000000000001</v>
      </c>
    </row>
    <row r="39" spans="1:26" x14ac:dyDescent="0.25">
      <c r="O39" s="19">
        <v>790</v>
      </c>
      <c r="P39" s="18">
        <v>1.274</v>
      </c>
      <c r="Q39" s="18">
        <v>1.2689999999999999</v>
      </c>
      <c r="R39" s="18">
        <v>1.2649999999999999</v>
      </c>
      <c r="S39" s="18">
        <v>1.26</v>
      </c>
      <c r="T39" s="18">
        <v>1.256</v>
      </c>
      <c r="U39" s="18">
        <v>1.252</v>
      </c>
      <c r="V39" s="18">
        <v>1.248</v>
      </c>
      <c r="W39" s="18">
        <v>1.2430000000000001</v>
      </c>
      <c r="X39" s="18">
        <v>1.2390000000000001</v>
      </c>
      <c r="Y39" s="18">
        <v>1.2350000000000001</v>
      </c>
      <c r="Z39" s="18">
        <v>1.2310000000000001</v>
      </c>
    </row>
    <row r="40" spans="1:26" x14ac:dyDescent="0.25">
      <c r="O40" s="19">
        <v>795</v>
      </c>
      <c r="P40" s="18">
        <v>1.282</v>
      </c>
      <c r="Q40" s="18">
        <v>1.2769999999999999</v>
      </c>
      <c r="R40" s="18">
        <v>1.2729999999999999</v>
      </c>
      <c r="S40" s="18">
        <v>1.268</v>
      </c>
      <c r="T40" s="18">
        <v>1.264</v>
      </c>
      <c r="U40" s="18">
        <v>1.26</v>
      </c>
      <c r="V40" s="18">
        <v>1.256</v>
      </c>
      <c r="W40" s="18">
        <v>1.2509999999999999</v>
      </c>
      <c r="X40" s="18">
        <v>1.2470000000000001</v>
      </c>
      <c r="Y40" s="18">
        <v>1.2430000000000001</v>
      </c>
      <c r="Z40" s="18">
        <v>1.2390000000000001</v>
      </c>
    </row>
  </sheetData>
  <mergeCells count="3">
    <mergeCell ref="O4:O6"/>
    <mergeCell ref="P4:Z4"/>
    <mergeCell ref="P6:Z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workbookViewId="0">
      <selection activeCell="F35" sqref="F35"/>
    </sheetView>
  </sheetViews>
  <sheetFormatPr defaultRowHeight="15" x14ac:dyDescent="0.25"/>
  <sheetData>
    <row r="2" spans="1:8" x14ac:dyDescent="0.25">
      <c r="A2" s="52" t="s">
        <v>44</v>
      </c>
      <c r="B2" s="57" t="s">
        <v>45</v>
      </c>
      <c r="C2" s="46"/>
      <c r="D2" s="55"/>
      <c r="E2" s="53"/>
      <c r="F2" s="55"/>
      <c r="G2" s="53"/>
      <c r="H2" s="55"/>
    </row>
    <row r="3" spans="1:8" x14ac:dyDescent="0.25">
      <c r="A3" s="52"/>
      <c r="B3" s="57"/>
      <c r="C3" s="44"/>
      <c r="D3" s="56"/>
      <c r="E3" s="54"/>
      <c r="F3" s="56"/>
      <c r="G3" s="54"/>
      <c r="H3" s="56"/>
    </row>
    <row r="4" spans="1:8" x14ac:dyDescent="0.25">
      <c r="A4" s="17">
        <v>15</v>
      </c>
      <c r="B4" s="17">
        <v>999.09469999999999</v>
      </c>
      <c r="C4" s="25"/>
      <c r="D4" s="26"/>
      <c r="E4" s="26"/>
      <c r="F4" s="26"/>
      <c r="G4" s="26"/>
      <c r="H4" s="26"/>
    </row>
    <row r="5" spans="1:8" x14ac:dyDescent="0.25">
      <c r="A5" s="17">
        <v>15.1</v>
      </c>
      <c r="B5" s="17">
        <v>999.07960000000003</v>
      </c>
      <c r="C5" s="25"/>
      <c r="D5" s="26"/>
      <c r="E5" s="26"/>
      <c r="F5" s="26"/>
      <c r="G5" s="26"/>
      <c r="H5" s="26"/>
    </row>
    <row r="6" spans="1:8" x14ac:dyDescent="0.25">
      <c r="A6" s="17">
        <v>15.2</v>
      </c>
      <c r="B6" s="17">
        <v>999.06439999999998</v>
      </c>
      <c r="C6" s="25"/>
      <c r="D6" s="26"/>
      <c r="E6" s="26"/>
      <c r="F6" s="26"/>
      <c r="G6" s="26"/>
      <c r="H6" s="26"/>
    </row>
    <row r="7" spans="1:8" x14ac:dyDescent="0.25">
      <c r="A7" s="17">
        <v>15.3</v>
      </c>
      <c r="B7" s="17">
        <v>999.04899999999998</v>
      </c>
      <c r="C7" s="25"/>
      <c r="D7" s="26"/>
      <c r="E7" s="26"/>
      <c r="F7" s="26"/>
      <c r="G7" s="26"/>
      <c r="H7" s="26"/>
    </row>
    <row r="8" spans="1:8" x14ac:dyDescent="0.25">
      <c r="A8" s="17">
        <v>15.4</v>
      </c>
      <c r="B8" s="17">
        <v>999.0335</v>
      </c>
      <c r="C8" s="25"/>
      <c r="D8" s="26"/>
      <c r="E8" s="26"/>
      <c r="F8" s="26"/>
      <c r="G8" s="26"/>
      <c r="H8" s="26"/>
    </row>
    <row r="9" spans="1:8" x14ac:dyDescent="0.25">
      <c r="A9" s="17">
        <v>15.5</v>
      </c>
      <c r="B9" s="17">
        <v>999.01790000000005</v>
      </c>
      <c r="C9" s="25"/>
      <c r="D9" s="26"/>
      <c r="E9" s="26"/>
      <c r="F9" s="26"/>
      <c r="G9" s="26"/>
      <c r="H9" s="26"/>
    </row>
    <row r="10" spans="1:8" x14ac:dyDescent="0.25">
      <c r="A10" s="17">
        <v>15.6</v>
      </c>
      <c r="B10" s="17">
        <v>999.00220000000002</v>
      </c>
      <c r="C10" s="25"/>
      <c r="D10" s="26"/>
      <c r="E10" s="26"/>
      <c r="F10" s="26"/>
      <c r="G10" s="26"/>
      <c r="H10" s="26"/>
    </row>
    <row r="11" spans="1:8" x14ac:dyDescent="0.25">
      <c r="A11" s="17">
        <v>15.7</v>
      </c>
      <c r="B11" s="17">
        <v>998.9864</v>
      </c>
      <c r="C11" s="25"/>
      <c r="D11" s="26"/>
      <c r="E11" s="26"/>
      <c r="F11" s="26"/>
      <c r="G11" s="26"/>
      <c r="H11" s="26"/>
    </row>
    <row r="12" spans="1:8" x14ac:dyDescent="0.25">
      <c r="A12" s="17">
        <v>15.8</v>
      </c>
      <c r="B12" s="17">
        <v>998.97050000000002</v>
      </c>
      <c r="C12" s="25"/>
      <c r="D12" s="26"/>
      <c r="E12" s="26"/>
      <c r="F12" s="26"/>
      <c r="G12" s="26"/>
      <c r="H12" s="26"/>
    </row>
    <row r="13" spans="1:8" x14ac:dyDescent="0.25">
      <c r="A13" s="17">
        <v>15.9</v>
      </c>
      <c r="B13" s="17">
        <v>998.95439999999996</v>
      </c>
      <c r="C13" s="25"/>
      <c r="D13" s="26"/>
      <c r="E13" s="26"/>
      <c r="F13" s="26"/>
      <c r="G13" s="26"/>
      <c r="H13" s="26"/>
    </row>
    <row r="14" spans="1:8" x14ac:dyDescent="0.25">
      <c r="A14" s="17">
        <v>16</v>
      </c>
      <c r="B14" s="17">
        <v>998.93820000000005</v>
      </c>
      <c r="C14" s="25"/>
      <c r="D14" s="26"/>
      <c r="E14" s="26"/>
      <c r="F14" s="26"/>
      <c r="G14" s="26"/>
      <c r="H14" s="26"/>
    </row>
    <row r="15" spans="1:8" x14ac:dyDescent="0.25">
      <c r="A15" s="17">
        <v>16.100000000000001</v>
      </c>
      <c r="B15" s="17">
        <v>998.92190000000005</v>
      </c>
      <c r="C15" s="25"/>
      <c r="D15" s="26"/>
      <c r="E15" s="26"/>
      <c r="F15" s="26"/>
      <c r="G15" s="26"/>
      <c r="H15" s="26"/>
    </row>
    <row r="16" spans="1:8" x14ac:dyDescent="0.25">
      <c r="A16" s="17">
        <v>16.2</v>
      </c>
      <c r="B16" s="17">
        <v>998.90549999999996</v>
      </c>
      <c r="C16" s="25"/>
      <c r="D16" s="26"/>
      <c r="E16" s="26"/>
      <c r="F16" s="26"/>
      <c r="G16" s="26"/>
      <c r="H16" s="26"/>
    </row>
    <row r="17" spans="1:8" x14ac:dyDescent="0.25">
      <c r="A17" s="17">
        <v>16.3</v>
      </c>
      <c r="B17" s="17">
        <v>998.88900000000001</v>
      </c>
      <c r="C17" s="25"/>
      <c r="D17" s="26"/>
      <c r="E17" s="26"/>
      <c r="F17" s="26"/>
      <c r="G17" s="26"/>
      <c r="H17" s="26"/>
    </row>
    <row r="18" spans="1:8" x14ac:dyDescent="0.25">
      <c r="A18" s="17">
        <v>16.399999999999999</v>
      </c>
      <c r="B18" s="17">
        <v>998.87239999999997</v>
      </c>
      <c r="C18" s="25"/>
      <c r="D18" s="26"/>
      <c r="E18" s="26"/>
      <c r="F18" s="26"/>
      <c r="G18" s="26"/>
      <c r="H18" s="26"/>
    </row>
    <row r="19" spans="1:8" x14ac:dyDescent="0.25">
      <c r="A19" s="17">
        <v>16.5</v>
      </c>
      <c r="B19" s="17">
        <v>998.85559999999998</v>
      </c>
      <c r="C19" s="25"/>
      <c r="D19" s="26"/>
      <c r="E19" s="26"/>
      <c r="F19" s="26"/>
      <c r="G19" s="26"/>
      <c r="H19" s="26"/>
    </row>
    <row r="20" spans="1:8" x14ac:dyDescent="0.25">
      <c r="A20" s="17">
        <v>16.600000000000001</v>
      </c>
      <c r="B20" s="17">
        <v>998.83879999999999</v>
      </c>
      <c r="C20" s="25"/>
      <c r="D20" s="26"/>
      <c r="E20" s="26"/>
      <c r="F20" s="26"/>
      <c r="G20" s="26"/>
      <c r="H20" s="26"/>
    </row>
    <row r="21" spans="1:8" x14ac:dyDescent="0.25">
      <c r="A21" s="17">
        <v>16.7</v>
      </c>
      <c r="B21" s="17">
        <v>998.82180000000005</v>
      </c>
      <c r="C21" s="25"/>
      <c r="D21" s="26"/>
      <c r="E21" s="26"/>
      <c r="F21" s="26"/>
      <c r="G21" s="26"/>
      <c r="H21" s="26"/>
    </row>
    <row r="22" spans="1:8" x14ac:dyDescent="0.25">
      <c r="A22" s="17">
        <v>16.8</v>
      </c>
      <c r="B22" s="17">
        <v>998.80470000000003</v>
      </c>
      <c r="C22" s="25"/>
      <c r="D22" s="26"/>
      <c r="E22" s="26"/>
      <c r="F22" s="26"/>
      <c r="G22" s="26"/>
      <c r="H22" s="26"/>
    </row>
    <row r="23" spans="1:8" x14ac:dyDescent="0.25">
      <c r="A23" s="17">
        <v>16.899999999999999</v>
      </c>
      <c r="B23" s="17">
        <v>998.78750000000002</v>
      </c>
      <c r="C23" s="25"/>
      <c r="D23" s="26"/>
      <c r="E23" s="26"/>
      <c r="F23" s="26"/>
      <c r="G23" s="26"/>
      <c r="H23" s="26"/>
    </row>
    <row r="24" spans="1:8" x14ac:dyDescent="0.25">
      <c r="A24" s="17">
        <v>17</v>
      </c>
      <c r="B24" s="17">
        <v>998.77020000000005</v>
      </c>
      <c r="C24" s="25"/>
      <c r="D24" s="26"/>
      <c r="E24" s="26"/>
      <c r="F24" s="26"/>
      <c r="G24" s="26"/>
      <c r="H24" s="26"/>
    </row>
    <row r="25" spans="1:8" x14ac:dyDescent="0.25">
      <c r="A25" s="17">
        <v>17.100000000000001</v>
      </c>
      <c r="B25" s="17">
        <v>998.75279999999998</v>
      </c>
      <c r="C25" s="25"/>
      <c r="D25" s="26"/>
      <c r="E25" s="26"/>
      <c r="F25" s="26"/>
      <c r="G25" s="26"/>
      <c r="H25" s="26"/>
    </row>
    <row r="26" spans="1:8" x14ac:dyDescent="0.25">
      <c r="A26" s="17">
        <v>17.2</v>
      </c>
      <c r="B26" s="17">
        <v>998.73519999999996</v>
      </c>
      <c r="C26" s="25"/>
      <c r="D26" s="26"/>
      <c r="E26" s="26"/>
      <c r="F26" s="26"/>
      <c r="G26" s="26"/>
      <c r="H26" s="26"/>
    </row>
    <row r="27" spans="1:8" x14ac:dyDescent="0.25">
      <c r="A27" s="17">
        <v>17.3</v>
      </c>
      <c r="B27" s="17">
        <v>998.71759999999995</v>
      </c>
      <c r="C27" s="25"/>
      <c r="D27" s="26"/>
      <c r="E27" s="26"/>
      <c r="F27" s="26"/>
      <c r="G27" s="26"/>
      <c r="H27" s="26"/>
    </row>
    <row r="28" spans="1:8" x14ac:dyDescent="0.25">
      <c r="A28" s="17">
        <v>17.399999999999999</v>
      </c>
      <c r="B28" s="17">
        <v>998.69979999999998</v>
      </c>
      <c r="C28" s="25"/>
      <c r="D28" s="26"/>
      <c r="E28" s="26"/>
      <c r="F28" s="26"/>
      <c r="G28" s="26"/>
      <c r="H28" s="26"/>
    </row>
    <row r="29" spans="1:8" x14ac:dyDescent="0.25">
      <c r="A29" s="17">
        <v>17.5</v>
      </c>
      <c r="B29" s="17">
        <v>998.68190000000004</v>
      </c>
      <c r="C29" s="27"/>
      <c r="D29" s="28"/>
      <c r="E29" s="28"/>
      <c r="F29" s="28"/>
      <c r="G29" s="26"/>
      <c r="H29" s="26"/>
    </row>
    <row r="30" spans="1:8" x14ac:dyDescent="0.25">
      <c r="A30" s="17">
        <v>17.600000000000001</v>
      </c>
      <c r="B30" s="17">
        <v>998.66390000000001</v>
      </c>
      <c r="C30" s="25"/>
      <c r="D30" s="26"/>
      <c r="E30" s="26"/>
      <c r="F30" s="26"/>
      <c r="G30" s="26"/>
      <c r="H30" s="26"/>
    </row>
    <row r="31" spans="1:8" x14ac:dyDescent="0.25">
      <c r="A31" s="17">
        <v>17.7</v>
      </c>
      <c r="B31" s="17">
        <v>998.64589999999998</v>
      </c>
      <c r="C31" s="25"/>
      <c r="D31" s="26"/>
      <c r="E31" s="26"/>
      <c r="F31" s="26"/>
      <c r="G31" s="26"/>
      <c r="H31" s="26"/>
    </row>
    <row r="32" spans="1:8" x14ac:dyDescent="0.25">
      <c r="A32" s="17">
        <v>17.8</v>
      </c>
      <c r="B32" s="17">
        <v>998.62760000000003</v>
      </c>
      <c r="C32" s="25"/>
      <c r="D32" s="26"/>
      <c r="E32" s="26"/>
      <c r="F32" s="26"/>
      <c r="G32" s="26"/>
      <c r="H32" s="26"/>
    </row>
    <row r="33" spans="1:8" x14ac:dyDescent="0.25">
      <c r="A33" s="17">
        <v>17.899999999999999</v>
      </c>
      <c r="B33" s="17">
        <v>998.60929999999996</v>
      </c>
      <c r="C33" s="25"/>
      <c r="D33" s="26"/>
      <c r="E33" s="26"/>
      <c r="F33" s="26"/>
      <c r="G33" s="26"/>
      <c r="H33" s="26"/>
    </row>
    <row r="34" spans="1:8" x14ac:dyDescent="0.25">
      <c r="A34" s="17">
        <v>18</v>
      </c>
      <c r="B34" s="17">
        <v>998.59090000000003</v>
      </c>
      <c r="C34" s="25"/>
      <c r="D34" s="26"/>
      <c r="E34" s="26"/>
      <c r="F34" s="26"/>
      <c r="G34" s="26"/>
      <c r="H34" s="26"/>
    </row>
    <row r="35" spans="1:8" x14ac:dyDescent="0.25">
      <c r="A35" s="17">
        <v>18.100000000000001</v>
      </c>
      <c r="B35" s="17">
        <v>998.57240000000002</v>
      </c>
      <c r="C35" s="25"/>
      <c r="D35" s="26"/>
      <c r="E35" s="26"/>
      <c r="F35" s="26"/>
      <c r="G35" s="26"/>
      <c r="H35" s="26"/>
    </row>
    <row r="36" spans="1:8" x14ac:dyDescent="0.25">
      <c r="A36" s="17">
        <v>18.2</v>
      </c>
      <c r="B36" s="17">
        <v>998.55370000000005</v>
      </c>
      <c r="C36" s="25"/>
      <c r="D36" s="26"/>
      <c r="E36" s="26"/>
      <c r="F36" s="26"/>
      <c r="G36" s="26"/>
      <c r="H36" s="26"/>
    </row>
    <row r="37" spans="1:8" x14ac:dyDescent="0.25">
      <c r="A37" s="17">
        <v>18.3</v>
      </c>
      <c r="B37" s="17">
        <v>998.53499999999997</v>
      </c>
      <c r="C37" s="25"/>
      <c r="D37" s="26"/>
      <c r="E37" s="26"/>
      <c r="F37" s="26"/>
      <c r="G37" s="26"/>
      <c r="H37" s="26"/>
    </row>
    <row r="38" spans="1:8" x14ac:dyDescent="0.25">
      <c r="A38" s="17">
        <v>18.399999999999999</v>
      </c>
      <c r="B38" s="17">
        <v>998.51610000000005</v>
      </c>
      <c r="C38" s="25"/>
      <c r="D38" s="26"/>
      <c r="E38" s="26"/>
      <c r="F38" s="26"/>
      <c r="G38" s="26"/>
      <c r="H38" s="26"/>
    </row>
    <row r="39" spans="1:8" x14ac:dyDescent="0.25">
      <c r="A39" s="17">
        <v>18.5</v>
      </c>
      <c r="B39" s="17">
        <v>998.49710000000005</v>
      </c>
      <c r="C39" s="25"/>
      <c r="D39" s="26"/>
      <c r="E39" s="26"/>
      <c r="F39" s="26"/>
      <c r="G39" s="26"/>
      <c r="H39" s="26"/>
    </row>
    <row r="40" spans="1:8" x14ac:dyDescent="0.25">
      <c r="A40" s="17">
        <v>18.600000000000001</v>
      </c>
      <c r="B40" s="17">
        <v>998.47799999999995</v>
      </c>
      <c r="C40" s="25"/>
      <c r="D40" s="26"/>
      <c r="E40" s="26"/>
      <c r="F40" s="26"/>
      <c r="G40" s="26"/>
      <c r="H40" s="26"/>
    </row>
    <row r="41" spans="1:8" x14ac:dyDescent="0.25">
      <c r="A41" s="17">
        <v>18.7</v>
      </c>
      <c r="B41" s="17">
        <v>998.4588</v>
      </c>
      <c r="C41" s="25"/>
      <c r="D41" s="26"/>
      <c r="E41" s="26"/>
      <c r="F41" s="26"/>
      <c r="G41" s="26"/>
      <c r="H41" s="26"/>
    </row>
    <row r="42" spans="1:8" x14ac:dyDescent="0.25">
      <c r="A42" s="17">
        <v>18.8</v>
      </c>
      <c r="B42" s="17">
        <v>998.43949999999995</v>
      </c>
      <c r="C42" s="25"/>
      <c r="D42" s="26"/>
      <c r="E42" s="26"/>
      <c r="F42" s="26"/>
      <c r="G42" s="26"/>
      <c r="H42" s="26"/>
    </row>
    <row r="43" spans="1:8" x14ac:dyDescent="0.25">
      <c r="A43" s="17">
        <v>18.899999999999999</v>
      </c>
      <c r="B43" s="17">
        <v>998.42010000000005</v>
      </c>
      <c r="C43" s="25"/>
      <c r="D43" s="26"/>
      <c r="E43" s="26"/>
      <c r="F43" s="26"/>
      <c r="G43" s="26"/>
      <c r="H43" s="26"/>
    </row>
    <row r="44" spans="1:8" x14ac:dyDescent="0.25">
      <c r="A44" s="17">
        <v>19</v>
      </c>
      <c r="B44" s="17">
        <v>998.40060000000005</v>
      </c>
      <c r="C44" s="25"/>
      <c r="D44" s="26"/>
      <c r="E44" s="26"/>
      <c r="F44" s="26"/>
      <c r="G44" s="26"/>
      <c r="H44" s="26"/>
    </row>
    <row r="45" spans="1:8" x14ac:dyDescent="0.25">
      <c r="A45" s="17">
        <v>19.100000000000001</v>
      </c>
      <c r="B45" s="17">
        <v>998.38099999999997</v>
      </c>
      <c r="C45" s="25"/>
      <c r="D45" s="26"/>
      <c r="E45" s="26"/>
      <c r="F45" s="26"/>
      <c r="G45" s="26"/>
      <c r="H45" s="26"/>
    </row>
    <row r="46" spans="1:8" x14ac:dyDescent="0.25">
      <c r="A46" s="17">
        <v>19.2</v>
      </c>
      <c r="B46" s="17">
        <v>998.36120000000005</v>
      </c>
      <c r="C46" s="25"/>
      <c r="D46" s="26"/>
      <c r="E46" s="26"/>
      <c r="F46" s="26"/>
      <c r="G46" s="26"/>
      <c r="H46" s="26"/>
    </row>
    <row r="47" spans="1:8" x14ac:dyDescent="0.25">
      <c r="A47" s="17">
        <v>19.3</v>
      </c>
      <c r="B47" s="17">
        <v>998.34140000000002</v>
      </c>
      <c r="C47" s="25"/>
      <c r="D47" s="26"/>
      <c r="E47" s="26"/>
      <c r="F47" s="26"/>
      <c r="G47" s="26"/>
      <c r="H47" s="26"/>
    </row>
    <row r="48" spans="1:8" x14ac:dyDescent="0.25">
      <c r="A48" s="17">
        <v>19.399999999999999</v>
      </c>
      <c r="B48" s="17">
        <v>998.32150000000001</v>
      </c>
      <c r="C48" s="25"/>
      <c r="D48" s="26"/>
      <c r="E48" s="26"/>
      <c r="F48" s="26"/>
      <c r="G48" s="26"/>
      <c r="H48" s="26"/>
    </row>
    <row r="49" spans="1:8" x14ac:dyDescent="0.25">
      <c r="A49" s="17">
        <v>19.5</v>
      </c>
      <c r="B49" s="17">
        <v>998.30139999999994</v>
      </c>
      <c r="C49" s="25"/>
      <c r="D49" s="26"/>
      <c r="E49" s="26"/>
      <c r="F49" s="26"/>
      <c r="G49" s="26"/>
      <c r="H49" s="26"/>
    </row>
    <row r="50" spans="1:8" x14ac:dyDescent="0.25">
      <c r="A50" s="17">
        <v>19.600000000000001</v>
      </c>
      <c r="B50" s="17">
        <v>998.28120000000001</v>
      </c>
      <c r="C50" s="25"/>
      <c r="D50" s="26"/>
      <c r="E50" s="26"/>
      <c r="F50" s="26"/>
      <c r="G50" s="26"/>
      <c r="H50" s="26"/>
    </row>
    <row r="51" spans="1:8" x14ac:dyDescent="0.25">
      <c r="A51" s="17">
        <v>19.7</v>
      </c>
      <c r="B51" s="17">
        <v>998.26099999999997</v>
      </c>
      <c r="C51" s="25"/>
      <c r="D51" s="26"/>
      <c r="E51" s="26"/>
      <c r="F51" s="26"/>
      <c r="G51" s="26"/>
      <c r="H51" s="26"/>
    </row>
    <row r="52" spans="1:8" x14ac:dyDescent="0.25">
      <c r="A52" s="17">
        <v>19.8</v>
      </c>
      <c r="B52" s="17">
        <v>998.24059999999997</v>
      </c>
      <c r="C52" s="25"/>
      <c r="D52" s="26"/>
      <c r="E52" s="26"/>
      <c r="F52" s="26"/>
      <c r="G52" s="26"/>
      <c r="H52" s="26"/>
    </row>
    <row r="53" spans="1:8" x14ac:dyDescent="0.25">
      <c r="A53" s="17">
        <v>19.899999999999999</v>
      </c>
      <c r="B53" s="17">
        <v>998.2201</v>
      </c>
      <c r="C53" s="25"/>
      <c r="D53" s="26"/>
      <c r="E53" s="26"/>
      <c r="F53" s="26"/>
      <c r="G53" s="26"/>
      <c r="H53" s="26"/>
    </row>
    <row r="54" spans="1:8" x14ac:dyDescent="0.25">
      <c r="A54" s="17">
        <v>20</v>
      </c>
      <c r="B54" s="17">
        <v>998.19949999999994</v>
      </c>
      <c r="C54" s="25"/>
      <c r="D54" s="26"/>
      <c r="E54" s="26"/>
      <c r="F54" s="26"/>
      <c r="G54" s="26"/>
      <c r="H54" s="26"/>
    </row>
    <row r="55" spans="1:8" x14ac:dyDescent="0.25">
      <c r="A55" s="17">
        <v>20.100000000000001</v>
      </c>
      <c r="B55" s="17">
        <v>998.1789</v>
      </c>
      <c r="C55" s="25"/>
      <c r="D55" s="26"/>
      <c r="E55" s="26"/>
      <c r="F55" s="26"/>
      <c r="G55" s="26"/>
      <c r="H55" s="26"/>
    </row>
    <row r="56" spans="1:8" x14ac:dyDescent="0.25">
      <c r="A56" s="17">
        <v>20.2</v>
      </c>
      <c r="B56" s="17">
        <v>998.15809999999999</v>
      </c>
      <c r="C56" s="25"/>
      <c r="D56" s="26"/>
      <c r="E56" s="26"/>
      <c r="F56" s="26"/>
      <c r="G56" s="26"/>
      <c r="H56" s="26"/>
    </row>
    <row r="57" spans="1:8" x14ac:dyDescent="0.25">
      <c r="A57" s="17">
        <v>20.3</v>
      </c>
      <c r="B57" s="17">
        <v>998.13720000000001</v>
      </c>
      <c r="C57" s="25"/>
      <c r="D57" s="26"/>
      <c r="E57" s="26"/>
      <c r="F57" s="26"/>
      <c r="G57" s="26"/>
      <c r="H57" s="26"/>
    </row>
    <row r="58" spans="1:8" x14ac:dyDescent="0.25">
      <c r="A58" s="17">
        <v>20.399999999999999</v>
      </c>
      <c r="B58" s="17">
        <v>998.11620000000005</v>
      </c>
      <c r="C58" s="25"/>
      <c r="D58" s="26"/>
      <c r="E58" s="26"/>
      <c r="F58" s="26"/>
      <c r="G58" s="26"/>
      <c r="H58" s="26"/>
    </row>
    <row r="59" spans="1:8" x14ac:dyDescent="0.25">
      <c r="A59" s="17">
        <v>20.5</v>
      </c>
      <c r="B59" s="17">
        <v>998.0951</v>
      </c>
      <c r="C59" s="25"/>
      <c r="D59" s="26"/>
      <c r="E59" s="26"/>
      <c r="F59" s="26"/>
      <c r="G59" s="26"/>
      <c r="H59" s="26"/>
    </row>
    <row r="60" spans="1:8" x14ac:dyDescent="0.25">
      <c r="A60" s="17">
        <v>20.6</v>
      </c>
      <c r="B60" s="17">
        <v>998.07380000000001</v>
      </c>
      <c r="C60" s="25"/>
      <c r="D60" s="26"/>
      <c r="E60" s="26"/>
      <c r="F60" s="26"/>
      <c r="G60" s="26"/>
      <c r="H60" s="26"/>
    </row>
    <row r="61" spans="1:8" x14ac:dyDescent="0.25">
      <c r="A61" s="17">
        <v>20.7</v>
      </c>
      <c r="B61" s="17">
        <v>998.05250000000001</v>
      </c>
      <c r="C61" s="25"/>
      <c r="D61" s="26"/>
      <c r="E61" s="26"/>
      <c r="F61" s="26"/>
      <c r="G61" s="26"/>
      <c r="H61" s="26"/>
    </row>
    <row r="62" spans="1:8" x14ac:dyDescent="0.25">
      <c r="A62" s="17">
        <v>20.8</v>
      </c>
      <c r="B62" s="17">
        <v>998.03110000000004</v>
      </c>
      <c r="C62" s="25"/>
      <c r="D62" s="26"/>
      <c r="E62" s="26"/>
      <c r="F62" s="26"/>
      <c r="G62" s="26"/>
      <c r="H62" s="26"/>
    </row>
    <row r="63" spans="1:8" x14ac:dyDescent="0.25">
      <c r="A63" s="17">
        <v>20.9</v>
      </c>
      <c r="B63" s="17">
        <v>998.00959999999998</v>
      </c>
      <c r="C63" s="25"/>
      <c r="D63" s="26"/>
      <c r="E63" s="26"/>
      <c r="F63" s="26"/>
      <c r="G63" s="26"/>
      <c r="H63" s="26"/>
    </row>
    <row r="64" spans="1:8" x14ac:dyDescent="0.25">
      <c r="A64" s="17">
        <v>21</v>
      </c>
      <c r="B64" s="17">
        <v>997.98800000000006</v>
      </c>
      <c r="C64" s="25"/>
      <c r="D64" s="26"/>
      <c r="E64" s="26"/>
      <c r="F64" s="26"/>
      <c r="G64" s="26"/>
      <c r="H64" s="26"/>
    </row>
    <row r="65" spans="1:8" x14ac:dyDescent="0.25">
      <c r="A65" s="17">
        <v>21.1</v>
      </c>
      <c r="B65" s="17">
        <v>997.96619999999996</v>
      </c>
      <c r="C65" s="25"/>
      <c r="D65" s="26"/>
      <c r="E65" s="26"/>
      <c r="F65" s="26"/>
      <c r="G65" s="26"/>
      <c r="H65" s="26"/>
    </row>
    <row r="66" spans="1:8" x14ac:dyDescent="0.25">
      <c r="A66" s="17">
        <v>21.2</v>
      </c>
      <c r="B66" s="17">
        <v>997.94439999999997</v>
      </c>
      <c r="C66" s="25"/>
      <c r="D66" s="26"/>
      <c r="E66" s="26"/>
      <c r="F66" s="26"/>
      <c r="G66" s="26"/>
      <c r="H66" s="26"/>
    </row>
    <row r="67" spans="1:8" x14ac:dyDescent="0.25">
      <c r="A67" s="17">
        <v>21.3</v>
      </c>
      <c r="B67" s="17">
        <v>997.92250000000001</v>
      </c>
      <c r="C67" s="25"/>
      <c r="D67" s="26"/>
      <c r="E67" s="26"/>
      <c r="F67" s="26"/>
      <c r="G67" s="26"/>
      <c r="H67" s="26"/>
    </row>
    <row r="68" spans="1:8" x14ac:dyDescent="0.25">
      <c r="A68" s="17">
        <v>21.4</v>
      </c>
      <c r="B68" s="17">
        <v>997.90039999999999</v>
      </c>
      <c r="C68" s="25"/>
      <c r="D68" s="26"/>
      <c r="E68" s="26"/>
      <c r="F68" s="26"/>
      <c r="G68" s="26"/>
      <c r="H68" s="26"/>
    </row>
    <row r="69" spans="1:8" x14ac:dyDescent="0.25">
      <c r="A69" s="17">
        <v>21.5</v>
      </c>
      <c r="B69" s="17">
        <v>997.87829999999997</v>
      </c>
      <c r="C69" s="25"/>
      <c r="D69" s="26"/>
      <c r="E69" s="26"/>
      <c r="F69" s="26"/>
      <c r="G69" s="26"/>
      <c r="H69" s="26"/>
    </row>
    <row r="70" spans="1:8" x14ac:dyDescent="0.25">
      <c r="A70" s="17">
        <v>21.6</v>
      </c>
      <c r="B70" s="17">
        <v>997.85599999999999</v>
      </c>
      <c r="C70" s="25"/>
      <c r="D70" s="26"/>
      <c r="E70" s="26"/>
      <c r="F70" s="26"/>
      <c r="G70" s="26"/>
      <c r="H70" s="26"/>
    </row>
    <row r="71" spans="1:8" x14ac:dyDescent="0.25">
      <c r="A71" s="17">
        <v>21.7</v>
      </c>
      <c r="B71" s="17">
        <v>997.83370000000002</v>
      </c>
      <c r="C71" s="25"/>
      <c r="D71" s="26"/>
      <c r="E71" s="26"/>
      <c r="F71" s="26"/>
      <c r="G71" s="26"/>
      <c r="H71" s="26"/>
    </row>
    <row r="72" spans="1:8" x14ac:dyDescent="0.25">
      <c r="A72" s="17">
        <v>21.8</v>
      </c>
      <c r="B72" s="17">
        <v>997.81129999999996</v>
      </c>
      <c r="C72" s="25"/>
      <c r="D72" s="26"/>
      <c r="E72" s="26"/>
      <c r="F72" s="26"/>
      <c r="G72" s="26"/>
      <c r="H72" s="26"/>
    </row>
    <row r="73" spans="1:8" x14ac:dyDescent="0.25">
      <c r="A73" s="17">
        <v>21.9</v>
      </c>
      <c r="B73" s="17">
        <v>997.78869999999995</v>
      </c>
      <c r="C73" s="25"/>
      <c r="D73" s="26"/>
      <c r="E73" s="26"/>
      <c r="F73" s="26"/>
      <c r="G73" s="26"/>
      <c r="H73" s="26"/>
    </row>
    <row r="74" spans="1:8" x14ac:dyDescent="0.25">
      <c r="A74" s="17">
        <v>22</v>
      </c>
      <c r="B74" s="17">
        <v>997.76610000000005</v>
      </c>
      <c r="C74" s="25"/>
      <c r="D74" s="26"/>
      <c r="E74" s="26"/>
      <c r="F74" s="26"/>
      <c r="G74" s="26"/>
      <c r="H74" s="26"/>
    </row>
    <row r="75" spans="1:8" x14ac:dyDescent="0.25">
      <c r="A75" s="17">
        <v>22.1</v>
      </c>
      <c r="B75" s="17">
        <v>997.74329999999998</v>
      </c>
      <c r="C75" s="25"/>
      <c r="D75" s="26"/>
      <c r="E75" s="26"/>
      <c r="F75" s="26"/>
      <c r="G75" s="26"/>
      <c r="H75" s="26"/>
    </row>
    <row r="76" spans="1:8" x14ac:dyDescent="0.25">
      <c r="A76" s="17">
        <v>22.2</v>
      </c>
      <c r="B76" s="17">
        <v>997.72050000000002</v>
      </c>
      <c r="C76" s="25"/>
      <c r="D76" s="26"/>
      <c r="E76" s="26"/>
      <c r="F76" s="26"/>
      <c r="G76" s="26"/>
      <c r="H76" s="26"/>
    </row>
    <row r="77" spans="1:8" x14ac:dyDescent="0.25">
      <c r="A77" s="17">
        <v>22.3</v>
      </c>
      <c r="B77" s="17">
        <v>997.69749999999999</v>
      </c>
      <c r="C77" s="25"/>
      <c r="D77" s="26"/>
      <c r="E77" s="26"/>
      <c r="F77" s="26"/>
      <c r="G77" s="26"/>
      <c r="H77" s="26"/>
    </row>
    <row r="78" spans="1:8" x14ac:dyDescent="0.25">
      <c r="A78" s="17">
        <v>22.4</v>
      </c>
      <c r="B78" s="17">
        <v>997.67449999999997</v>
      </c>
      <c r="C78" s="25"/>
      <c r="D78" s="26"/>
      <c r="E78" s="26"/>
      <c r="F78" s="26"/>
      <c r="G78" s="26"/>
      <c r="H78" s="26"/>
    </row>
    <row r="79" spans="1:8" x14ac:dyDescent="0.25">
      <c r="A79" s="17">
        <v>22.5</v>
      </c>
      <c r="B79" s="17">
        <v>997.65129999999999</v>
      </c>
      <c r="C79" s="25"/>
      <c r="D79" s="26"/>
      <c r="E79" s="26"/>
      <c r="F79" s="26"/>
      <c r="G79" s="26"/>
      <c r="H79" s="26"/>
    </row>
    <row r="80" spans="1:8" x14ac:dyDescent="0.25">
      <c r="A80" s="17">
        <v>22.6</v>
      </c>
      <c r="B80" s="17">
        <v>997.62810000000002</v>
      </c>
      <c r="C80" s="25"/>
      <c r="D80" s="26"/>
      <c r="E80" s="26"/>
      <c r="F80" s="26"/>
      <c r="G80" s="26"/>
      <c r="H80" s="26"/>
    </row>
    <row r="81" spans="1:2" x14ac:dyDescent="0.25">
      <c r="A81" s="17">
        <v>22.7</v>
      </c>
      <c r="B81" s="17">
        <v>997.60469999999998</v>
      </c>
    </row>
    <row r="82" spans="1:2" x14ac:dyDescent="0.25">
      <c r="A82" s="17">
        <v>22.8</v>
      </c>
      <c r="B82" s="17">
        <v>997.58130000000006</v>
      </c>
    </row>
    <row r="83" spans="1:2" x14ac:dyDescent="0.25">
      <c r="A83" s="17">
        <v>22.9</v>
      </c>
      <c r="B83" s="17">
        <v>997.55769999999995</v>
      </c>
    </row>
    <row r="84" spans="1:2" x14ac:dyDescent="0.25">
      <c r="A84" s="17">
        <v>23</v>
      </c>
      <c r="B84" s="17">
        <v>997.53409999999997</v>
      </c>
    </row>
    <row r="85" spans="1:2" x14ac:dyDescent="0.25">
      <c r="A85" s="17">
        <v>23.1</v>
      </c>
      <c r="B85" s="17">
        <v>997.51030000000003</v>
      </c>
    </row>
    <row r="86" spans="1:2" x14ac:dyDescent="0.25">
      <c r="A86" s="17">
        <v>23.2</v>
      </c>
      <c r="B86" s="17">
        <v>997.48649999999998</v>
      </c>
    </row>
    <row r="87" spans="1:2" x14ac:dyDescent="0.25">
      <c r="A87" s="17">
        <v>23.3</v>
      </c>
      <c r="B87" s="17">
        <v>997.46249999999998</v>
      </c>
    </row>
    <row r="88" spans="1:2" x14ac:dyDescent="0.25">
      <c r="A88" s="17">
        <v>23.4</v>
      </c>
      <c r="B88" s="17">
        <v>997.43849999999998</v>
      </c>
    </row>
    <row r="89" spans="1:2" x14ac:dyDescent="0.25">
      <c r="A89" s="17">
        <v>23.5</v>
      </c>
      <c r="B89" s="17">
        <v>997.41430000000003</v>
      </c>
    </row>
    <row r="90" spans="1:2" x14ac:dyDescent="0.25">
      <c r="A90" s="17">
        <v>23.6</v>
      </c>
      <c r="B90" s="17">
        <v>997.39009999999996</v>
      </c>
    </row>
    <row r="91" spans="1:2" x14ac:dyDescent="0.25">
      <c r="A91" s="17">
        <v>23.7</v>
      </c>
      <c r="B91" s="17">
        <v>997.36580000000004</v>
      </c>
    </row>
    <row r="92" spans="1:2" x14ac:dyDescent="0.25">
      <c r="A92" s="17">
        <v>23.8</v>
      </c>
      <c r="B92" s="17">
        <v>997.34130000000005</v>
      </c>
    </row>
    <row r="93" spans="1:2" x14ac:dyDescent="0.25">
      <c r="A93" s="17">
        <v>23.9</v>
      </c>
      <c r="B93" s="17">
        <v>997.31679999999994</v>
      </c>
    </row>
    <row r="94" spans="1:2" x14ac:dyDescent="0.25">
      <c r="A94" s="17">
        <v>24</v>
      </c>
      <c r="B94" s="17">
        <v>997.29219999999998</v>
      </c>
    </row>
    <row r="95" spans="1:2" x14ac:dyDescent="0.25">
      <c r="A95" s="17">
        <v>24.1</v>
      </c>
      <c r="B95" s="17">
        <v>997.26750000000004</v>
      </c>
    </row>
    <row r="96" spans="1:2" x14ac:dyDescent="0.25">
      <c r="A96" s="17">
        <v>24.2</v>
      </c>
      <c r="B96" s="17">
        <v>997.24260000000004</v>
      </c>
    </row>
    <row r="97" spans="1:2" x14ac:dyDescent="0.25">
      <c r="A97" s="17">
        <v>24.3</v>
      </c>
      <c r="B97" s="17">
        <v>997.21770000000004</v>
      </c>
    </row>
    <row r="98" spans="1:2" x14ac:dyDescent="0.25">
      <c r="A98" s="17">
        <v>24.4</v>
      </c>
      <c r="B98" s="17">
        <v>997.19269999999995</v>
      </c>
    </row>
    <row r="99" spans="1:2" x14ac:dyDescent="0.25">
      <c r="A99" s="17">
        <v>24.5</v>
      </c>
      <c r="B99" s="17">
        <v>997.16759999999999</v>
      </c>
    </row>
    <row r="100" spans="1:2" x14ac:dyDescent="0.25">
      <c r="A100" s="17">
        <v>24.6</v>
      </c>
      <c r="B100" s="17">
        <v>997.14239999999995</v>
      </c>
    </row>
    <row r="101" spans="1:2" x14ac:dyDescent="0.25">
      <c r="A101" s="17">
        <v>24.7</v>
      </c>
      <c r="B101" s="17">
        <v>997.11710000000005</v>
      </c>
    </row>
    <row r="102" spans="1:2" x14ac:dyDescent="0.25">
      <c r="A102" s="17">
        <v>24.8</v>
      </c>
      <c r="B102" s="17">
        <v>997.09169999999995</v>
      </c>
    </row>
    <row r="103" spans="1:2" x14ac:dyDescent="0.25">
      <c r="A103" s="17">
        <v>24.9</v>
      </c>
      <c r="B103" s="17">
        <v>997.06619999999998</v>
      </c>
    </row>
    <row r="104" spans="1:2" x14ac:dyDescent="0.25">
      <c r="A104" s="17">
        <v>25</v>
      </c>
      <c r="B104" s="17">
        <v>997.04060000000004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5"/>
  <sheetViews>
    <sheetView workbookViewId="0">
      <selection activeCell="A5" sqref="A5:A105"/>
    </sheetView>
  </sheetViews>
  <sheetFormatPr defaultRowHeight="15" x14ac:dyDescent="0.25"/>
  <cols>
    <col min="1" max="1" width="9.5703125" bestFit="1" customWidth="1"/>
    <col min="2" max="5" width="9.28515625" bestFit="1" customWidth="1"/>
  </cols>
  <sheetData>
    <row r="2" spans="1:5" x14ac:dyDescent="0.25">
      <c r="A2" s="58" t="s">
        <v>46</v>
      </c>
      <c r="B2" s="59" t="s">
        <v>47</v>
      </c>
      <c r="C2" s="59"/>
      <c r="D2" s="59"/>
      <c r="E2" s="59"/>
    </row>
    <row r="3" spans="1:5" x14ac:dyDescent="0.25">
      <c r="A3" s="58"/>
      <c r="B3" s="59"/>
      <c r="C3" s="59"/>
      <c r="D3" s="59"/>
      <c r="E3" s="59"/>
    </row>
    <row r="4" spans="1:5" ht="31.5" x14ac:dyDescent="0.25">
      <c r="A4" s="58"/>
      <c r="B4" s="21" t="s">
        <v>48</v>
      </c>
      <c r="C4" s="21" t="s">
        <v>49</v>
      </c>
      <c r="D4" s="21" t="s">
        <v>50</v>
      </c>
      <c r="E4" s="21" t="s">
        <v>51</v>
      </c>
    </row>
    <row r="5" spans="1:5" ht="15.75" x14ac:dyDescent="0.25">
      <c r="A5" s="23">
        <v>15</v>
      </c>
      <c r="B5" s="22">
        <v>1.0001800000000001</v>
      </c>
      <c r="C5" s="22">
        <v>1.0003200000000001</v>
      </c>
      <c r="D5" s="22">
        <v>1.0002599999999999</v>
      </c>
      <c r="E5" s="22">
        <v>1.0003599999999999</v>
      </c>
    </row>
    <row r="6" spans="1:5" ht="15.75" x14ac:dyDescent="0.25">
      <c r="A6" s="23">
        <v>15.1</v>
      </c>
      <c r="B6" s="22">
        <v>1.0001800000000001</v>
      </c>
      <c r="C6" s="22">
        <v>1.00031</v>
      </c>
      <c r="D6" s="22">
        <v>1.0002599999999999</v>
      </c>
      <c r="E6" s="22">
        <v>1.0003500000000001</v>
      </c>
    </row>
    <row r="7" spans="1:5" ht="15.75" x14ac:dyDescent="0.25">
      <c r="A7" s="23">
        <v>15.2</v>
      </c>
      <c r="B7" s="22">
        <v>1.00017</v>
      </c>
      <c r="C7" s="22">
        <v>1.0003</v>
      </c>
      <c r="D7" s="22">
        <v>1.0002500000000001</v>
      </c>
      <c r="E7" s="22">
        <v>1.0003500000000001</v>
      </c>
    </row>
    <row r="8" spans="1:5" ht="15.75" x14ac:dyDescent="0.25">
      <c r="A8" s="23">
        <v>15.3</v>
      </c>
      <c r="B8" s="22">
        <v>1.00017</v>
      </c>
      <c r="C8" s="22">
        <v>1.0003</v>
      </c>
      <c r="D8" s="22">
        <v>1.00024</v>
      </c>
      <c r="E8" s="22">
        <v>1.00034</v>
      </c>
    </row>
    <row r="9" spans="1:5" ht="15.75" x14ac:dyDescent="0.25">
      <c r="A9" s="23">
        <v>15.4</v>
      </c>
      <c r="B9" s="22">
        <v>1.00017</v>
      </c>
      <c r="C9" s="22">
        <v>1.0002899999999999</v>
      </c>
      <c r="D9" s="22">
        <v>1.00023</v>
      </c>
      <c r="E9" s="22">
        <v>1.0003299999999999</v>
      </c>
    </row>
    <row r="10" spans="1:5" ht="15.75" x14ac:dyDescent="0.25">
      <c r="A10" s="23">
        <v>15.5</v>
      </c>
      <c r="B10" s="22">
        <v>1.0001599999999999</v>
      </c>
      <c r="C10" s="22">
        <v>1.0002800000000001</v>
      </c>
      <c r="D10" s="22">
        <v>1.00023</v>
      </c>
      <c r="E10" s="22">
        <v>1.0003299999999999</v>
      </c>
    </row>
    <row r="11" spans="1:5" ht="15.75" x14ac:dyDescent="0.25">
      <c r="A11" s="23">
        <v>15.6</v>
      </c>
      <c r="B11" s="22">
        <v>1.0001599999999999</v>
      </c>
      <c r="C11" s="22">
        <v>1.0002800000000001</v>
      </c>
      <c r="D11" s="22">
        <v>1.00023</v>
      </c>
      <c r="E11" s="22">
        <v>1.0003200000000001</v>
      </c>
    </row>
    <row r="12" spans="1:5" ht="15.75" x14ac:dyDescent="0.25">
      <c r="A12" s="23">
        <v>15.7</v>
      </c>
      <c r="B12" s="22">
        <v>1.0001500000000001</v>
      </c>
      <c r="C12" s="22">
        <v>1.00027</v>
      </c>
      <c r="D12" s="22">
        <v>1.0002200000000001</v>
      </c>
      <c r="E12" s="22">
        <v>1.00031</v>
      </c>
    </row>
    <row r="13" spans="1:5" ht="15.75" x14ac:dyDescent="0.25">
      <c r="A13" s="23">
        <v>15.8</v>
      </c>
      <c r="B13" s="22">
        <v>1.0001500000000001</v>
      </c>
      <c r="C13" s="22">
        <v>1.0002599999999999</v>
      </c>
      <c r="D13" s="22">
        <v>1.0002200000000001</v>
      </c>
      <c r="E13" s="22">
        <v>1.0003</v>
      </c>
    </row>
    <row r="14" spans="1:5" ht="15.75" x14ac:dyDescent="0.25">
      <c r="A14" s="23">
        <v>15.9</v>
      </c>
      <c r="B14" s="22">
        <v>1.0001500000000001</v>
      </c>
      <c r="C14" s="22">
        <v>1.0002599999999999</v>
      </c>
      <c r="D14" s="22">
        <v>1.00021</v>
      </c>
      <c r="E14" s="22">
        <v>1.0003</v>
      </c>
    </row>
    <row r="15" spans="1:5" ht="15.75" x14ac:dyDescent="0.25">
      <c r="A15" s="23">
        <v>16</v>
      </c>
      <c r="B15" s="22">
        <v>1.00014</v>
      </c>
      <c r="C15" s="22">
        <v>1.0002599999999999</v>
      </c>
      <c r="D15" s="22">
        <v>1.00021</v>
      </c>
      <c r="E15" s="22">
        <v>1.0002899999999999</v>
      </c>
    </row>
    <row r="16" spans="1:5" ht="15.75" x14ac:dyDescent="0.25">
      <c r="A16" s="23">
        <v>16.100000000000001</v>
      </c>
      <c r="B16" s="22">
        <v>1.00014</v>
      </c>
      <c r="C16" s="22">
        <v>1.0002500000000001</v>
      </c>
      <c r="D16" s="22">
        <v>1.0002</v>
      </c>
      <c r="E16" s="22">
        <v>1.0002800000000001</v>
      </c>
    </row>
    <row r="17" spans="1:5" ht="15.75" x14ac:dyDescent="0.25">
      <c r="A17" s="23">
        <v>16.2</v>
      </c>
      <c r="B17" s="22">
        <v>1.00014</v>
      </c>
      <c r="C17" s="22">
        <v>1.0002500000000001</v>
      </c>
      <c r="D17" s="22">
        <v>1.0002</v>
      </c>
      <c r="E17" s="22">
        <v>1.00027</v>
      </c>
    </row>
    <row r="18" spans="1:5" ht="15.75" x14ac:dyDescent="0.25">
      <c r="A18" s="23">
        <v>16.3</v>
      </c>
      <c r="B18" s="22">
        <v>1.00013</v>
      </c>
      <c r="C18" s="22">
        <v>1.00024</v>
      </c>
      <c r="D18" s="22">
        <v>1.0001899999999999</v>
      </c>
      <c r="E18" s="22">
        <v>1.00027</v>
      </c>
    </row>
    <row r="19" spans="1:5" ht="15.75" x14ac:dyDescent="0.25">
      <c r="A19" s="23">
        <v>16.399999999999999</v>
      </c>
      <c r="B19" s="22">
        <v>1.00013</v>
      </c>
      <c r="C19" s="22">
        <v>1.00023</v>
      </c>
      <c r="D19" s="22">
        <v>1.0001899999999999</v>
      </c>
      <c r="E19" s="22">
        <v>1.0002599999999999</v>
      </c>
    </row>
    <row r="20" spans="1:5" ht="15.75" x14ac:dyDescent="0.25">
      <c r="A20" s="23">
        <v>16.5</v>
      </c>
      <c r="B20" s="22">
        <v>1.00013</v>
      </c>
      <c r="C20" s="22">
        <v>1.00023</v>
      </c>
      <c r="D20" s="22">
        <v>1.0001800000000001</v>
      </c>
      <c r="E20" s="22">
        <v>1.0002500000000001</v>
      </c>
    </row>
    <row r="21" spans="1:5" ht="15.75" x14ac:dyDescent="0.25">
      <c r="A21" s="23">
        <v>16.600000000000001</v>
      </c>
      <c r="B21" s="22">
        <v>1.0001199999999999</v>
      </c>
      <c r="C21" s="22">
        <v>1.0002200000000001</v>
      </c>
      <c r="D21" s="22">
        <v>1.0001800000000001</v>
      </c>
      <c r="E21" s="22">
        <v>1.00024</v>
      </c>
    </row>
    <row r="22" spans="1:5" ht="15.75" x14ac:dyDescent="0.25">
      <c r="A22" s="23">
        <v>16.7</v>
      </c>
      <c r="B22" s="22">
        <v>1.0001199999999999</v>
      </c>
      <c r="C22" s="22">
        <v>1.0002200000000001</v>
      </c>
      <c r="D22" s="22">
        <v>1.0001800000000001</v>
      </c>
      <c r="E22" s="22">
        <v>1.00024</v>
      </c>
    </row>
    <row r="23" spans="1:5" ht="15.75" x14ac:dyDescent="0.25">
      <c r="A23" s="23">
        <v>16.8</v>
      </c>
      <c r="B23" s="22">
        <v>1.0001199999999999</v>
      </c>
      <c r="C23" s="22">
        <v>1.00021</v>
      </c>
      <c r="D23" s="22">
        <v>1.0001800000000001</v>
      </c>
      <c r="E23" s="22">
        <v>1.00023</v>
      </c>
    </row>
    <row r="24" spans="1:5" ht="15.75" x14ac:dyDescent="0.25">
      <c r="A24" s="23">
        <v>16.899999999999999</v>
      </c>
      <c r="B24" s="22">
        <v>1.0001100000000001</v>
      </c>
      <c r="C24" s="22">
        <v>1.0002</v>
      </c>
      <c r="D24" s="22">
        <v>1.0001599999999999</v>
      </c>
      <c r="E24" s="22">
        <v>1.0002200000000001</v>
      </c>
    </row>
    <row r="25" spans="1:5" ht="15.75" x14ac:dyDescent="0.25">
      <c r="A25" s="23">
        <v>17</v>
      </c>
      <c r="B25" s="22">
        <v>1.0001100000000001</v>
      </c>
      <c r="C25" s="22">
        <v>1.0001899999999999</v>
      </c>
      <c r="D25" s="22">
        <v>1.0001599999999999</v>
      </c>
      <c r="E25" s="22">
        <v>1.00021</v>
      </c>
    </row>
    <row r="26" spans="1:5" ht="15.75" x14ac:dyDescent="0.25">
      <c r="A26" s="23">
        <v>17.100000000000001</v>
      </c>
      <c r="B26" s="22">
        <v>1.0001100000000001</v>
      </c>
      <c r="C26" s="22">
        <v>1.0001800000000001</v>
      </c>
      <c r="D26" s="22">
        <v>1.0001500000000001</v>
      </c>
      <c r="E26" s="22">
        <v>1.00021</v>
      </c>
    </row>
    <row r="27" spans="1:5" ht="15.75" x14ac:dyDescent="0.25">
      <c r="A27" s="23">
        <v>17.2</v>
      </c>
      <c r="B27" s="22">
        <v>1.0001</v>
      </c>
      <c r="C27" s="22">
        <v>1.0001800000000001</v>
      </c>
      <c r="D27" s="22">
        <v>1.0001500000000001</v>
      </c>
      <c r="E27" s="22">
        <v>1.0002</v>
      </c>
    </row>
    <row r="28" spans="1:5" ht="15.75" x14ac:dyDescent="0.25">
      <c r="A28" s="23">
        <v>17.3</v>
      </c>
      <c r="B28" s="22">
        <v>1.0001</v>
      </c>
      <c r="C28" s="22">
        <v>1.00017</v>
      </c>
      <c r="D28" s="22">
        <v>1.00014</v>
      </c>
      <c r="E28" s="22">
        <v>1.0001899999999999</v>
      </c>
    </row>
    <row r="29" spans="1:5" ht="15.75" x14ac:dyDescent="0.25">
      <c r="A29" s="23">
        <v>17.399999999999999</v>
      </c>
      <c r="B29" s="22">
        <v>1.0001</v>
      </c>
      <c r="C29" s="22">
        <v>1.0001599999999999</v>
      </c>
      <c r="D29" s="22">
        <v>1.00014</v>
      </c>
      <c r="E29" s="22">
        <v>1.0001899999999999</v>
      </c>
    </row>
    <row r="30" spans="1:5" ht="15.75" x14ac:dyDescent="0.25">
      <c r="A30" s="23">
        <v>17.5</v>
      </c>
      <c r="B30" s="22">
        <v>1.0000899999999999</v>
      </c>
      <c r="C30" s="22">
        <v>1.0001599999999999</v>
      </c>
      <c r="D30" s="22">
        <v>1.00013</v>
      </c>
      <c r="E30" s="22">
        <v>1.0001800000000001</v>
      </c>
    </row>
    <row r="31" spans="1:5" ht="15.75" x14ac:dyDescent="0.25">
      <c r="A31" s="23">
        <v>17.600000000000001</v>
      </c>
      <c r="B31" s="22">
        <v>1.0000899999999999</v>
      </c>
      <c r="C31" s="22">
        <v>1.0001500000000001</v>
      </c>
      <c r="D31" s="22">
        <v>1.0001199999999999</v>
      </c>
      <c r="E31" s="22">
        <v>1.00017</v>
      </c>
    </row>
    <row r="32" spans="1:5" ht="15.75" x14ac:dyDescent="0.25">
      <c r="A32" s="23">
        <v>17.7</v>
      </c>
      <c r="B32" s="22">
        <v>1.0000800000000001</v>
      </c>
      <c r="C32" s="22">
        <v>1.00014</v>
      </c>
      <c r="D32" s="22">
        <v>1.0001199999999999</v>
      </c>
      <c r="E32" s="22">
        <v>1.0001599999999999</v>
      </c>
    </row>
    <row r="33" spans="1:5" ht="15.75" x14ac:dyDescent="0.25">
      <c r="A33" s="23">
        <v>17.8</v>
      </c>
      <c r="B33" s="22">
        <v>1.0000800000000001</v>
      </c>
      <c r="C33" s="22">
        <v>1.00014</v>
      </c>
      <c r="D33" s="22">
        <v>1.0001100000000001</v>
      </c>
      <c r="E33" s="22">
        <v>1.0001500000000001</v>
      </c>
    </row>
    <row r="34" spans="1:5" ht="15.75" x14ac:dyDescent="0.25">
      <c r="A34" s="23">
        <v>17.899999999999999</v>
      </c>
      <c r="B34" s="22">
        <v>1.0000800000000001</v>
      </c>
      <c r="C34" s="22">
        <v>1.00013</v>
      </c>
      <c r="D34" s="22">
        <v>1.0001100000000001</v>
      </c>
      <c r="E34" s="22">
        <v>1.00014</v>
      </c>
    </row>
    <row r="35" spans="1:5" ht="15.75" x14ac:dyDescent="0.25">
      <c r="A35" s="23">
        <v>18</v>
      </c>
      <c r="B35" s="22">
        <v>1.00007</v>
      </c>
      <c r="C35" s="22">
        <v>1.00013</v>
      </c>
      <c r="D35" s="22">
        <v>1.0001</v>
      </c>
      <c r="E35" s="22">
        <v>1.00014</v>
      </c>
    </row>
    <row r="36" spans="1:5" ht="15.75" x14ac:dyDescent="0.25">
      <c r="A36" s="23">
        <v>18.100000000000001</v>
      </c>
      <c r="B36" s="22">
        <v>1.00007</v>
      </c>
      <c r="C36" s="22">
        <v>1.0001199999999999</v>
      </c>
      <c r="D36" s="22">
        <v>1.0000899999999999</v>
      </c>
      <c r="E36" s="22">
        <v>1.0001199999999999</v>
      </c>
    </row>
    <row r="37" spans="1:5" ht="15.75" x14ac:dyDescent="0.25">
      <c r="A37" s="23">
        <v>18.2</v>
      </c>
      <c r="B37" s="22">
        <v>1.00007</v>
      </c>
      <c r="C37" s="22">
        <v>1.0001100000000001</v>
      </c>
      <c r="D37" s="22">
        <v>1.0000899999999999</v>
      </c>
      <c r="E37" s="22">
        <v>1.0001199999999999</v>
      </c>
    </row>
    <row r="38" spans="1:5" ht="15.75" x14ac:dyDescent="0.25">
      <c r="A38" s="23">
        <v>18.3</v>
      </c>
      <c r="B38" s="22">
        <v>1.0000599999999999</v>
      </c>
      <c r="C38" s="22">
        <v>1.0001100000000001</v>
      </c>
      <c r="D38" s="22">
        <v>1.0000800000000001</v>
      </c>
      <c r="E38" s="22">
        <v>1.0001199999999999</v>
      </c>
    </row>
    <row r="39" spans="1:5" ht="15.75" x14ac:dyDescent="0.25">
      <c r="A39" s="23">
        <v>18.399999999999999</v>
      </c>
      <c r="B39" s="22">
        <v>1.0000599999999999</v>
      </c>
      <c r="C39" s="22">
        <v>1.0001</v>
      </c>
      <c r="D39" s="22">
        <v>1.0000800000000001</v>
      </c>
      <c r="E39" s="22">
        <v>1.0001100000000001</v>
      </c>
    </row>
    <row r="40" spans="1:5" ht="15.75" x14ac:dyDescent="0.25">
      <c r="A40" s="23">
        <v>18.5</v>
      </c>
      <c r="B40" s="22">
        <v>1.0000599999999999</v>
      </c>
      <c r="C40" s="22">
        <v>1.0000899999999999</v>
      </c>
      <c r="D40" s="22">
        <v>1.0000800000000001</v>
      </c>
      <c r="E40" s="22">
        <v>1.0001</v>
      </c>
    </row>
    <row r="41" spans="1:5" ht="15.75" x14ac:dyDescent="0.25">
      <c r="A41" s="23">
        <v>18.600000000000001</v>
      </c>
      <c r="B41" s="22">
        <v>1.0000500000000001</v>
      </c>
      <c r="C41" s="22">
        <v>1.0000899999999999</v>
      </c>
      <c r="D41" s="22">
        <v>1.00007</v>
      </c>
      <c r="E41" s="22">
        <v>1.0000899999999999</v>
      </c>
    </row>
    <row r="42" spans="1:5" ht="15.75" x14ac:dyDescent="0.25">
      <c r="A42" s="23">
        <v>18.7</v>
      </c>
      <c r="B42" s="22">
        <v>1.0000500000000001</v>
      </c>
      <c r="C42" s="22">
        <v>1.0000800000000001</v>
      </c>
      <c r="D42" s="22">
        <v>1.00007</v>
      </c>
      <c r="E42" s="22">
        <v>1.0000899999999999</v>
      </c>
    </row>
    <row r="43" spans="1:5" ht="15.75" x14ac:dyDescent="0.25">
      <c r="A43" s="23">
        <v>18.8</v>
      </c>
      <c r="B43" s="22">
        <v>1.0000500000000001</v>
      </c>
      <c r="C43" s="22">
        <v>1.0000800000000001</v>
      </c>
      <c r="D43" s="22">
        <v>1.0000599999999999</v>
      </c>
      <c r="E43" s="22">
        <v>1.0000800000000001</v>
      </c>
    </row>
    <row r="44" spans="1:5" ht="15.75" x14ac:dyDescent="0.25">
      <c r="A44" s="23">
        <v>18.899999999999999</v>
      </c>
      <c r="B44" s="22">
        <v>1.00004</v>
      </c>
      <c r="C44" s="22">
        <v>1.00007</v>
      </c>
      <c r="D44" s="22">
        <v>1.0000500000000001</v>
      </c>
      <c r="E44" s="22">
        <v>1.00007</v>
      </c>
    </row>
    <row r="45" spans="1:5" ht="15.75" x14ac:dyDescent="0.25">
      <c r="A45" s="23">
        <v>19</v>
      </c>
      <c r="B45" s="22">
        <v>1.00004</v>
      </c>
      <c r="C45" s="22">
        <v>1.0000599999999999</v>
      </c>
      <c r="D45" s="22">
        <v>1.0000500000000001</v>
      </c>
      <c r="E45" s="22">
        <v>1.0000599999999999</v>
      </c>
    </row>
    <row r="46" spans="1:5" ht="15.75" x14ac:dyDescent="0.25">
      <c r="A46" s="23">
        <v>19.100000000000001</v>
      </c>
      <c r="B46" s="22">
        <v>1.00004</v>
      </c>
      <c r="C46" s="22">
        <v>1.0000599999999999</v>
      </c>
      <c r="D46" s="22">
        <v>1.00004</v>
      </c>
      <c r="E46" s="22">
        <v>1.0000599999999999</v>
      </c>
    </row>
    <row r="47" spans="1:5" ht="15.75" x14ac:dyDescent="0.25">
      <c r="A47" s="23">
        <v>19.2</v>
      </c>
      <c r="B47" s="22">
        <v>1.00003</v>
      </c>
      <c r="C47" s="22">
        <v>1.0000500000000001</v>
      </c>
      <c r="D47" s="22">
        <v>1.00004</v>
      </c>
      <c r="E47" s="22">
        <v>1.0000500000000001</v>
      </c>
    </row>
    <row r="48" spans="1:5" ht="15.75" x14ac:dyDescent="0.25">
      <c r="A48" s="23">
        <v>19.3</v>
      </c>
      <c r="B48" s="22">
        <v>1.00003</v>
      </c>
      <c r="C48" s="22">
        <v>1.00004</v>
      </c>
      <c r="D48" s="22">
        <v>1.00003</v>
      </c>
      <c r="E48" s="22">
        <v>1.00004</v>
      </c>
    </row>
    <row r="49" spans="1:5" ht="15.75" x14ac:dyDescent="0.25">
      <c r="A49" s="23">
        <v>19.399999999999999</v>
      </c>
      <c r="B49" s="22">
        <v>1.0000199999999999</v>
      </c>
      <c r="C49" s="22">
        <v>1.00004</v>
      </c>
      <c r="D49" s="22">
        <v>1.00003</v>
      </c>
      <c r="E49" s="22">
        <v>1.00004</v>
      </c>
    </row>
    <row r="50" spans="1:5" ht="15.75" x14ac:dyDescent="0.25">
      <c r="A50" s="23">
        <v>19.5</v>
      </c>
      <c r="B50" s="22">
        <v>1.0000199999999999</v>
      </c>
      <c r="C50" s="22">
        <v>1.00003</v>
      </c>
      <c r="D50" s="22">
        <v>1.0000199999999999</v>
      </c>
      <c r="E50" s="22">
        <v>1.00003</v>
      </c>
    </row>
    <row r="51" spans="1:5" ht="15.75" x14ac:dyDescent="0.25">
      <c r="A51" s="23">
        <v>19.600000000000001</v>
      </c>
      <c r="B51" s="22">
        <v>1.0000199999999999</v>
      </c>
      <c r="C51" s="22">
        <v>1.00003</v>
      </c>
      <c r="D51" s="22">
        <v>1.0000199999999999</v>
      </c>
      <c r="E51" s="22">
        <v>1.0000199999999999</v>
      </c>
    </row>
    <row r="52" spans="1:5" ht="15.75" x14ac:dyDescent="0.25">
      <c r="A52" s="23">
        <v>19.7</v>
      </c>
      <c r="B52" s="22">
        <v>1.0000100000000001</v>
      </c>
      <c r="C52" s="22">
        <v>1.0000199999999999</v>
      </c>
      <c r="D52" s="22">
        <v>1.0000100000000001</v>
      </c>
      <c r="E52" s="22">
        <v>1.0000100000000001</v>
      </c>
    </row>
    <row r="53" spans="1:5" ht="15.75" x14ac:dyDescent="0.25">
      <c r="A53" s="23">
        <v>19.8</v>
      </c>
      <c r="B53" s="22">
        <v>1.0000100000000001</v>
      </c>
      <c r="C53" s="22">
        <v>1.0000100000000001</v>
      </c>
      <c r="D53" s="22">
        <v>1.0000100000000001</v>
      </c>
      <c r="E53" s="22">
        <v>1.0000100000000001</v>
      </c>
    </row>
    <row r="54" spans="1:5" ht="15.75" x14ac:dyDescent="0.25">
      <c r="A54" s="23">
        <v>19.899999999999999</v>
      </c>
      <c r="B54" s="22">
        <v>1</v>
      </c>
      <c r="C54" s="22">
        <v>1.0000100000000001</v>
      </c>
      <c r="D54" s="22">
        <v>1.0000100000000001</v>
      </c>
      <c r="E54" s="22">
        <v>1.0000100000000001</v>
      </c>
    </row>
    <row r="55" spans="1:5" ht="15.75" x14ac:dyDescent="0.25">
      <c r="A55" s="23">
        <v>20</v>
      </c>
      <c r="B55" s="22">
        <v>1</v>
      </c>
      <c r="C55" s="22">
        <v>1</v>
      </c>
      <c r="D55" s="22">
        <v>1</v>
      </c>
      <c r="E55" s="22">
        <v>1</v>
      </c>
    </row>
    <row r="56" spans="1:5" ht="15.75" x14ac:dyDescent="0.25">
      <c r="A56" s="23">
        <v>20.100000000000001</v>
      </c>
      <c r="B56" s="22">
        <v>0.99999000000000005</v>
      </c>
      <c r="C56" s="22">
        <v>0.99999000000000005</v>
      </c>
      <c r="D56" s="22">
        <v>0.99999000000000005</v>
      </c>
      <c r="E56" s="22">
        <v>0.99999000000000005</v>
      </c>
    </row>
    <row r="57" spans="1:5" ht="15.75" x14ac:dyDescent="0.25">
      <c r="A57" s="23">
        <v>20.2</v>
      </c>
      <c r="B57" s="22">
        <v>0.99999000000000005</v>
      </c>
      <c r="C57" s="22">
        <v>0.99999000000000005</v>
      </c>
      <c r="D57" s="22">
        <v>0.99999000000000005</v>
      </c>
      <c r="E57" s="22">
        <v>0.99997999999999998</v>
      </c>
    </row>
    <row r="58" spans="1:5" ht="15.75" x14ac:dyDescent="0.25">
      <c r="A58" s="23">
        <v>20.3</v>
      </c>
      <c r="B58" s="22">
        <v>0.99997999999999998</v>
      </c>
      <c r="C58" s="22">
        <v>0.99997999999999998</v>
      </c>
      <c r="D58" s="22">
        <v>0.99997999999999998</v>
      </c>
      <c r="E58" s="22">
        <v>0.99997000000000003</v>
      </c>
    </row>
    <row r="59" spans="1:5" ht="15.75" x14ac:dyDescent="0.25">
      <c r="A59" s="23">
        <v>20.399999999999999</v>
      </c>
      <c r="B59" s="22">
        <v>0.99997999999999998</v>
      </c>
      <c r="C59" s="22">
        <v>0.99997999999999998</v>
      </c>
      <c r="D59" s="22">
        <v>0.99997000000000003</v>
      </c>
      <c r="E59" s="22">
        <v>0.99995999999999996</v>
      </c>
    </row>
    <row r="60" spans="1:5" ht="15.75" x14ac:dyDescent="0.25">
      <c r="A60" s="23">
        <v>20.5</v>
      </c>
      <c r="B60" s="22">
        <v>0.99997999999999998</v>
      </c>
      <c r="C60" s="22">
        <v>0.99997000000000003</v>
      </c>
      <c r="D60" s="22">
        <v>0.99997000000000003</v>
      </c>
      <c r="E60" s="22">
        <v>0.99995999999999996</v>
      </c>
    </row>
    <row r="61" spans="1:5" ht="15.75" x14ac:dyDescent="0.25">
      <c r="A61" s="23">
        <v>20.6</v>
      </c>
      <c r="B61" s="22">
        <v>0.99997000000000003</v>
      </c>
      <c r="C61" s="22">
        <v>0.99995999999999996</v>
      </c>
      <c r="D61" s="22">
        <v>0.99995999999999996</v>
      </c>
      <c r="E61" s="22">
        <v>0.99995000000000001</v>
      </c>
    </row>
    <row r="62" spans="1:5" ht="15.75" x14ac:dyDescent="0.25">
      <c r="A62" s="23">
        <v>20.7</v>
      </c>
      <c r="B62" s="22">
        <v>0.99997000000000003</v>
      </c>
      <c r="C62" s="22">
        <v>0.99995999999999996</v>
      </c>
      <c r="D62" s="22">
        <v>0.99995999999999996</v>
      </c>
      <c r="E62" s="22">
        <v>0.99994000000000005</v>
      </c>
    </row>
    <row r="63" spans="1:5" ht="15.75" x14ac:dyDescent="0.25">
      <c r="A63" s="23">
        <v>20.8</v>
      </c>
      <c r="B63" s="22">
        <v>0.99997000000000003</v>
      </c>
      <c r="C63" s="22">
        <v>0.99995000000000001</v>
      </c>
      <c r="D63" s="22">
        <v>0.99995000000000001</v>
      </c>
      <c r="E63" s="22">
        <v>0.99994000000000005</v>
      </c>
    </row>
    <row r="64" spans="1:5" ht="15.75" x14ac:dyDescent="0.25">
      <c r="A64" s="23">
        <v>20.9</v>
      </c>
      <c r="B64" s="22">
        <v>0.99995999999999996</v>
      </c>
      <c r="C64" s="22">
        <v>0.99994000000000005</v>
      </c>
      <c r="D64" s="22">
        <v>0.99995000000000001</v>
      </c>
      <c r="E64" s="22">
        <v>0.99992999999999999</v>
      </c>
    </row>
    <row r="65" spans="1:5" ht="15.75" x14ac:dyDescent="0.25">
      <c r="A65" s="23">
        <v>21</v>
      </c>
      <c r="B65" s="22">
        <v>0.99995999999999996</v>
      </c>
      <c r="C65" s="22">
        <v>0.99994000000000005</v>
      </c>
      <c r="D65" s="22">
        <v>0.99994000000000005</v>
      </c>
      <c r="E65" s="22">
        <v>0.99992000000000003</v>
      </c>
    </row>
    <row r="66" spans="1:5" ht="15.75" x14ac:dyDescent="0.25">
      <c r="A66" s="23">
        <v>21.1</v>
      </c>
      <c r="B66" s="22">
        <v>0.99995999999999996</v>
      </c>
      <c r="C66" s="22">
        <v>0.99992999999999999</v>
      </c>
      <c r="D66" s="22">
        <v>0.99994000000000005</v>
      </c>
      <c r="E66" s="22">
        <v>0.99990999999999997</v>
      </c>
    </row>
    <row r="67" spans="1:5" ht="15.75" x14ac:dyDescent="0.25">
      <c r="A67" s="23">
        <v>21.2</v>
      </c>
      <c r="B67" s="22">
        <v>0.99995000000000001</v>
      </c>
      <c r="C67" s="22">
        <v>0.99992999999999999</v>
      </c>
      <c r="D67" s="22">
        <v>0.99992999999999999</v>
      </c>
      <c r="E67" s="22">
        <v>0.99990000000000001</v>
      </c>
    </row>
    <row r="68" spans="1:5" ht="15.75" x14ac:dyDescent="0.25">
      <c r="A68" s="23">
        <v>21.3</v>
      </c>
      <c r="B68" s="22">
        <v>0.99995000000000001</v>
      </c>
      <c r="C68" s="22">
        <v>0.99992000000000003</v>
      </c>
      <c r="D68" s="22">
        <v>0.99992999999999999</v>
      </c>
      <c r="E68" s="22">
        <v>0.99990000000000001</v>
      </c>
    </row>
    <row r="69" spans="1:5" ht="15.75" x14ac:dyDescent="0.25">
      <c r="A69" s="23">
        <v>21.4</v>
      </c>
      <c r="B69" s="22">
        <v>0.99995000000000001</v>
      </c>
      <c r="C69" s="22">
        <v>0.99990999999999997</v>
      </c>
      <c r="D69" s="22">
        <v>0.99992000000000003</v>
      </c>
      <c r="E69" s="22">
        <v>0.99988999999999995</v>
      </c>
    </row>
    <row r="70" spans="1:5" ht="15.75" x14ac:dyDescent="0.25">
      <c r="A70" s="23">
        <v>21.5</v>
      </c>
      <c r="B70" s="22">
        <v>0.99994000000000005</v>
      </c>
      <c r="C70" s="22">
        <v>0.99990999999999997</v>
      </c>
      <c r="D70" s="22">
        <v>0.99992000000000003</v>
      </c>
      <c r="E70" s="22">
        <v>0.99988999999999995</v>
      </c>
    </row>
    <row r="71" spans="1:5" ht="15.75" x14ac:dyDescent="0.25">
      <c r="A71" s="23">
        <v>21.6</v>
      </c>
      <c r="B71" s="22">
        <v>0.99994000000000005</v>
      </c>
      <c r="C71" s="22">
        <v>0.99990000000000001</v>
      </c>
      <c r="D71" s="22">
        <v>0.99990999999999997</v>
      </c>
      <c r="E71" s="22">
        <v>0.99987999999999999</v>
      </c>
    </row>
    <row r="72" spans="1:5" ht="15.75" x14ac:dyDescent="0.25">
      <c r="A72" s="23">
        <v>21.7</v>
      </c>
      <c r="B72" s="22">
        <v>0.99994000000000005</v>
      </c>
      <c r="C72" s="22">
        <v>0.99988999999999995</v>
      </c>
      <c r="D72" s="22">
        <v>0.99990999999999997</v>
      </c>
      <c r="E72" s="22">
        <v>0.99987000000000004</v>
      </c>
    </row>
    <row r="73" spans="1:5" ht="15.75" x14ac:dyDescent="0.25">
      <c r="A73" s="23">
        <v>21.8</v>
      </c>
      <c r="B73" s="22">
        <v>0.99992999999999999</v>
      </c>
      <c r="C73" s="22">
        <v>0.99987999999999999</v>
      </c>
      <c r="D73" s="22">
        <v>0.99990000000000001</v>
      </c>
      <c r="E73" s="22">
        <v>0.99985999999999997</v>
      </c>
    </row>
    <row r="74" spans="1:5" ht="15.75" x14ac:dyDescent="0.25">
      <c r="A74" s="23">
        <v>21.9</v>
      </c>
      <c r="B74" s="22">
        <v>0.99992999999999999</v>
      </c>
      <c r="C74" s="22">
        <v>0.99987999999999999</v>
      </c>
      <c r="D74" s="22">
        <v>0.99988999999999995</v>
      </c>
      <c r="E74" s="22">
        <v>0.99985999999999997</v>
      </c>
    </row>
    <row r="75" spans="1:5" ht="15.75" x14ac:dyDescent="0.25">
      <c r="A75" s="23">
        <v>22</v>
      </c>
      <c r="B75" s="22">
        <v>0.99992999999999999</v>
      </c>
      <c r="C75" s="22">
        <v>0.99987000000000004</v>
      </c>
      <c r="D75" s="22">
        <v>0.99988999999999995</v>
      </c>
      <c r="E75" s="22">
        <v>0.99985000000000002</v>
      </c>
    </row>
    <row r="76" spans="1:5" ht="15.75" x14ac:dyDescent="0.25">
      <c r="A76" s="23">
        <v>22.1</v>
      </c>
      <c r="B76" s="22">
        <v>0.99992999999999999</v>
      </c>
      <c r="C76" s="22">
        <v>0.99987000000000004</v>
      </c>
      <c r="D76" s="22">
        <v>0.99988999999999995</v>
      </c>
      <c r="E76" s="22">
        <v>0.99983999999999995</v>
      </c>
    </row>
    <row r="77" spans="1:5" ht="15.75" x14ac:dyDescent="0.25">
      <c r="A77" s="23">
        <v>22.2</v>
      </c>
      <c r="B77" s="22">
        <v>0.99992000000000003</v>
      </c>
      <c r="C77" s="22">
        <v>0.99985999999999997</v>
      </c>
      <c r="D77" s="22">
        <v>0.99987999999999999</v>
      </c>
      <c r="E77" s="22">
        <v>0.99983999999999995</v>
      </c>
    </row>
    <row r="78" spans="1:5" ht="15.75" x14ac:dyDescent="0.25">
      <c r="A78" s="23">
        <v>22.3</v>
      </c>
      <c r="B78" s="22">
        <v>0.99992000000000003</v>
      </c>
      <c r="C78" s="22">
        <v>0.99985000000000002</v>
      </c>
      <c r="D78" s="22">
        <v>0.99987999999999999</v>
      </c>
      <c r="E78" s="22">
        <v>0.99983</v>
      </c>
    </row>
    <row r="79" spans="1:5" ht="15.75" x14ac:dyDescent="0.25">
      <c r="A79" s="23">
        <v>22.4</v>
      </c>
      <c r="B79" s="22">
        <v>0.99992000000000003</v>
      </c>
      <c r="C79" s="22">
        <v>0.99983999999999995</v>
      </c>
      <c r="D79" s="22">
        <v>0.99987000000000004</v>
      </c>
      <c r="E79" s="22">
        <v>0.99982000000000004</v>
      </c>
    </row>
    <row r="80" spans="1:5" ht="15.75" x14ac:dyDescent="0.25">
      <c r="A80" s="23">
        <v>22.5</v>
      </c>
      <c r="B80" s="22">
        <v>0.99990999999999997</v>
      </c>
      <c r="C80" s="22">
        <v>0.99983999999999995</v>
      </c>
      <c r="D80" s="22">
        <v>0.99987000000000004</v>
      </c>
      <c r="E80" s="22">
        <v>0.99980999999999998</v>
      </c>
    </row>
    <row r="81" spans="1:5" ht="15.75" x14ac:dyDescent="0.25">
      <c r="A81" s="23">
        <v>22.6</v>
      </c>
      <c r="B81" s="22">
        <v>0.99990999999999997</v>
      </c>
      <c r="C81" s="22">
        <v>0.99983</v>
      </c>
      <c r="D81" s="22">
        <v>0.99985999999999997</v>
      </c>
      <c r="E81" s="22">
        <v>0.99980999999999998</v>
      </c>
    </row>
    <row r="82" spans="1:5" ht="15.75" x14ac:dyDescent="0.25">
      <c r="A82" s="23">
        <v>22.7</v>
      </c>
      <c r="B82" s="22">
        <v>0.99990999999999997</v>
      </c>
      <c r="C82" s="22">
        <v>0.99983</v>
      </c>
      <c r="D82" s="22">
        <v>0.99985000000000002</v>
      </c>
      <c r="E82" s="22">
        <v>0.99980000000000002</v>
      </c>
    </row>
    <row r="83" spans="1:5" ht="15.75" x14ac:dyDescent="0.25">
      <c r="A83" s="23">
        <v>22.8</v>
      </c>
      <c r="B83" s="22">
        <v>0.99990000000000001</v>
      </c>
      <c r="C83" s="22">
        <v>0.99982000000000004</v>
      </c>
      <c r="D83" s="22">
        <v>0.99985000000000002</v>
      </c>
      <c r="E83" s="22">
        <v>0.99978999999999996</v>
      </c>
    </row>
    <row r="84" spans="1:5" ht="15.75" x14ac:dyDescent="0.25">
      <c r="A84" s="23">
        <v>22.9</v>
      </c>
      <c r="B84" s="22">
        <v>0.99990000000000001</v>
      </c>
      <c r="C84" s="22">
        <v>0.99982000000000004</v>
      </c>
      <c r="D84" s="22">
        <v>0.99983999999999995</v>
      </c>
      <c r="E84" s="22">
        <v>0.99978</v>
      </c>
    </row>
    <row r="85" spans="1:5" ht="15.75" x14ac:dyDescent="0.25">
      <c r="A85" s="23">
        <v>23</v>
      </c>
      <c r="B85" s="22">
        <v>0.99990000000000001</v>
      </c>
      <c r="C85" s="22">
        <v>0.99980999999999998</v>
      </c>
      <c r="D85" s="22">
        <v>0.99983999999999995</v>
      </c>
      <c r="E85" s="22">
        <v>0.99978</v>
      </c>
    </row>
    <row r="86" spans="1:5" ht="15.75" x14ac:dyDescent="0.25">
      <c r="A86" s="23">
        <v>23.1</v>
      </c>
      <c r="B86" s="22">
        <v>0.99988999999999995</v>
      </c>
      <c r="C86" s="22">
        <v>0.99980000000000002</v>
      </c>
      <c r="D86" s="22">
        <v>0.99983</v>
      </c>
      <c r="E86" s="22">
        <v>0.99977000000000005</v>
      </c>
    </row>
    <row r="87" spans="1:5" ht="15.75" x14ac:dyDescent="0.25">
      <c r="A87" s="23">
        <v>23.2</v>
      </c>
      <c r="B87" s="22">
        <v>0.99988999999999995</v>
      </c>
      <c r="C87" s="22">
        <v>0.99980000000000002</v>
      </c>
      <c r="D87" s="22">
        <v>0.99983</v>
      </c>
      <c r="E87" s="22">
        <v>0.99975999999999998</v>
      </c>
    </row>
    <row r="88" spans="1:5" ht="15.75" x14ac:dyDescent="0.25">
      <c r="A88" s="23">
        <v>23.3</v>
      </c>
      <c r="B88" s="22">
        <v>0.99988999999999995</v>
      </c>
      <c r="C88" s="22">
        <v>0.99978999999999996</v>
      </c>
      <c r="D88" s="22">
        <v>0.99983</v>
      </c>
      <c r="E88" s="22">
        <v>0.99975999999999998</v>
      </c>
    </row>
    <row r="89" spans="1:5" ht="15.75" x14ac:dyDescent="0.25">
      <c r="A89" s="23">
        <v>23.4</v>
      </c>
      <c r="B89" s="22">
        <v>0.99987999999999999</v>
      </c>
      <c r="C89" s="22">
        <v>0.99978</v>
      </c>
      <c r="D89" s="22">
        <v>0.99982000000000004</v>
      </c>
      <c r="E89" s="22">
        <v>0.99975000000000003</v>
      </c>
    </row>
    <row r="90" spans="1:5" ht="15.75" x14ac:dyDescent="0.25">
      <c r="A90" s="23">
        <v>23.5</v>
      </c>
      <c r="B90" s="22">
        <v>0.99987999999999999</v>
      </c>
      <c r="C90" s="22">
        <v>0.99978</v>
      </c>
      <c r="D90" s="22">
        <v>0.99980999999999998</v>
      </c>
      <c r="E90" s="22">
        <v>0.99973999999999996</v>
      </c>
    </row>
    <row r="91" spans="1:5" ht="15.75" x14ac:dyDescent="0.25">
      <c r="A91" s="23">
        <v>23.6</v>
      </c>
      <c r="B91" s="22">
        <v>0.99987999999999999</v>
      </c>
      <c r="C91" s="22">
        <v>0.99977000000000005</v>
      </c>
      <c r="D91" s="22">
        <v>0.99980999999999998</v>
      </c>
      <c r="E91" s="22">
        <v>0.99973000000000001</v>
      </c>
    </row>
    <row r="92" spans="1:5" ht="15.75" x14ac:dyDescent="0.25">
      <c r="A92" s="23">
        <v>23.7</v>
      </c>
      <c r="B92" s="22">
        <v>0.99987000000000004</v>
      </c>
      <c r="C92" s="22">
        <v>0.99977000000000005</v>
      </c>
      <c r="D92" s="22">
        <v>0.99980000000000002</v>
      </c>
      <c r="E92" s="22">
        <v>0.99973000000000001</v>
      </c>
    </row>
    <row r="93" spans="1:5" ht="15.75" x14ac:dyDescent="0.25">
      <c r="A93" s="23">
        <v>23.8</v>
      </c>
      <c r="B93" s="22">
        <v>0.99987000000000004</v>
      </c>
      <c r="C93" s="22">
        <v>0.99975999999999998</v>
      </c>
      <c r="D93" s="22">
        <v>0.99980000000000002</v>
      </c>
      <c r="E93" s="22">
        <v>0.99972000000000005</v>
      </c>
    </row>
    <row r="94" spans="1:5" ht="15.75" x14ac:dyDescent="0.25">
      <c r="A94" s="23">
        <v>23.9</v>
      </c>
      <c r="B94" s="22">
        <v>0.99987000000000004</v>
      </c>
      <c r="C94" s="22">
        <v>0.99975000000000003</v>
      </c>
      <c r="D94" s="22">
        <v>0.99978999999999996</v>
      </c>
      <c r="E94" s="22">
        <v>0.99970999999999999</v>
      </c>
    </row>
    <row r="95" spans="1:5" ht="15.75" x14ac:dyDescent="0.25">
      <c r="A95" s="23">
        <v>24</v>
      </c>
      <c r="B95" s="22">
        <v>0.99985999999999997</v>
      </c>
      <c r="C95" s="22">
        <v>0.99973999999999996</v>
      </c>
      <c r="D95" s="22">
        <v>0.99978999999999996</v>
      </c>
      <c r="E95" s="22">
        <v>0.99970999999999999</v>
      </c>
    </row>
    <row r="96" spans="1:5" ht="15.75" x14ac:dyDescent="0.25">
      <c r="A96" s="23">
        <v>24.1</v>
      </c>
      <c r="B96" s="22">
        <v>0.99985999999999997</v>
      </c>
      <c r="C96" s="22">
        <v>0.99973999999999996</v>
      </c>
      <c r="D96" s="22">
        <v>0.99978999999999996</v>
      </c>
      <c r="E96" s="22">
        <v>0.99970000000000003</v>
      </c>
    </row>
    <row r="97" spans="1:5" ht="15.75" x14ac:dyDescent="0.25">
      <c r="A97" s="23">
        <v>24.2</v>
      </c>
      <c r="B97" s="22">
        <v>0.99985000000000002</v>
      </c>
      <c r="C97" s="22">
        <v>0.99973000000000001</v>
      </c>
      <c r="D97" s="22">
        <v>0.99978</v>
      </c>
      <c r="E97" s="22">
        <v>0.99968999999999997</v>
      </c>
    </row>
    <row r="98" spans="1:5" ht="15.75" x14ac:dyDescent="0.25">
      <c r="A98" s="23">
        <v>24.3</v>
      </c>
      <c r="B98" s="22">
        <v>0.99985000000000002</v>
      </c>
      <c r="C98" s="22">
        <v>0.99973000000000001</v>
      </c>
      <c r="D98" s="22">
        <v>0.99977000000000005</v>
      </c>
      <c r="E98" s="22">
        <v>0.99968000000000001</v>
      </c>
    </row>
    <row r="99" spans="1:5" ht="15.75" x14ac:dyDescent="0.25">
      <c r="A99" s="23">
        <v>24.4</v>
      </c>
      <c r="B99" s="22">
        <v>0.99985000000000002</v>
      </c>
      <c r="C99" s="22">
        <v>0.99972000000000005</v>
      </c>
      <c r="D99" s="22">
        <v>0.99977000000000005</v>
      </c>
      <c r="E99" s="22">
        <v>0.99968000000000001</v>
      </c>
    </row>
    <row r="100" spans="1:5" ht="15.75" x14ac:dyDescent="0.25">
      <c r="A100" s="23">
        <v>24.5</v>
      </c>
      <c r="B100" s="22">
        <v>0.99983999999999995</v>
      </c>
      <c r="C100" s="22">
        <v>0.99970999999999999</v>
      </c>
      <c r="D100" s="22">
        <v>0.99977000000000005</v>
      </c>
      <c r="E100" s="22">
        <v>0.99966999999999995</v>
      </c>
    </row>
    <row r="101" spans="1:5" ht="15.75" x14ac:dyDescent="0.25">
      <c r="A101" s="23">
        <v>24.6</v>
      </c>
      <c r="B101" s="22">
        <v>0.99983999999999995</v>
      </c>
      <c r="C101" s="22">
        <v>0.99970999999999999</v>
      </c>
      <c r="D101" s="22">
        <v>0.99975999999999998</v>
      </c>
      <c r="E101" s="22">
        <v>0.99966999999999995</v>
      </c>
    </row>
    <row r="102" spans="1:5" ht="15.75" x14ac:dyDescent="0.25">
      <c r="A102" s="23">
        <v>24.7</v>
      </c>
      <c r="B102" s="22">
        <v>0.99983999999999995</v>
      </c>
      <c r="C102" s="22">
        <v>0.99970000000000003</v>
      </c>
      <c r="D102" s="22">
        <v>0.99975999999999998</v>
      </c>
      <c r="E102" s="22">
        <v>0.99965999999999999</v>
      </c>
    </row>
    <row r="103" spans="1:5" ht="15.75" x14ac:dyDescent="0.25">
      <c r="A103" s="23">
        <v>24.8</v>
      </c>
      <c r="B103" s="22">
        <v>0.99983</v>
      </c>
      <c r="C103" s="22">
        <v>0.99968999999999997</v>
      </c>
      <c r="D103" s="22">
        <v>0.99975000000000003</v>
      </c>
      <c r="E103" s="22">
        <v>0.99963999999999997</v>
      </c>
    </row>
    <row r="104" spans="1:5" ht="15.75" x14ac:dyDescent="0.25">
      <c r="A104" s="23">
        <v>24.9</v>
      </c>
      <c r="B104" s="22">
        <v>0.99982000000000004</v>
      </c>
      <c r="C104" s="22">
        <v>0.99968999999999997</v>
      </c>
      <c r="D104" s="22">
        <v>0.99975000000000003</v>
      </c>
      <c r="E104" s="22">
        <v>0.99963999999999997</v>
      </c>
    </row>
    <row r="105" spans="1:5" ht="15.75" x14ac:dyDescent="0.25">
      <c r="A105" s="23">
        <v>25</v>
      </c>
      <c r="B105" s="22">
        <v>0.99982000000000004</v>
      </c>
      <c r="C105" s="22">
        <v>0.99968000000000001</v>
      </c>
      <c r="D105" s="22">
        <v>0.99973999999999996</v>
      </c>
      <c r="E105" s="22">
        <v>0.99963999999999997</v>
      </c>
    </row>
  </sheetData>
  <mergeCells count="2">
    <mergeCell ref="A2:A4"/>
    <mergeCell ref="B2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</vt:lpstr>
      <vt:lpstr>Воздух</vt:lpstr>
      <vt:lpstr>Вода</vt:lpstr>
      <vt:lpstr>Корпус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evg</cp:lastModifiedBy>
  <cp:lastPrinted>2015-10-13T11:20:28Z</cp:lastPrinted>
  <dcterms:created xsi:type="dcterms:W3CDTF">2015-10-13T10:42:53Z</dcterms:created>
  <dcterms:modified xsi:type="dcterms:W3CDTF">2016-01-25T12:17:39Z</dcterms:modified>
</cp:coreProperties>
</file>