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6" windowWidth="16608" windowHeight="8016"/>
  </bookViews>
  <sheets>
    <sheet name="ФЛСК" sheetId="3" r:id="rId1"/>
    <sheet name="Лист1" sheetId="4" r:id="rId2"/>
  </sheets>
  <calcPr calcId="144525" iterate="1"/>
</workbook>
</file>

<file path=xl/calcChain.xml><?xml version="1.0" encoding="utf-8"?>
<calcChain xmlns="http://schemas.openxmlformats.org/spreadsheetml/2006/main">
  <c r="A12" i="3" l="1"/>
  <c r="A14" i="3"/>
  <c r="B2" i="3" a="1"/>
  <c r="B2" i="3"/>
  <c r="C2" i="3" a="1"/>
  <c r="C2" i="3"/>
  <c r="D2" i="3" a="1"/>
  <c r="D2" i="3"/>
  <c r="E2" i="3" a="1"/>
  <c r="E2" i="3"/>
  <c r="F2" i="3" a="1"/>
  <c r="F2" i="3"/>
  <c r="G2" i="3" a="1"/>
  <c r="G2" i="3"/>
  <c r="H2" i="3" a="1"/>
  <c r="H2" i="3"/>
  <c r="I2" i="3" a="1"/>
  <c r="I2" i="3"/>
  <c r="B3" i="3" a="1"/>
  <c r="B3" i="3"/>
  <c r="C3" i="3" a="1"/>
  <c r="C3" i="3"/>
  <c r="D3" i="3" a="1"/>
  <c r="D3" i="3"/>
  <c r="E3" i="3" a="1"/>
  <c r="E3" i="3"/>
  <c r="F3" i="3" a="1"/>
  <c r="F3" i="3"/>
  <c r="G3" i="3" a="1"/>
  <c r="G3" i="3"/>
  <c r="H3" i="3" a="1"/>
  <c r="H3" i="3"/>
  <c r="I3" i="3" a="1"/>
  <c r="I3" i="3"/>
  <c r="B4" i="3" a="1"/>
  <c r="B4" i="3"/>
  <c r="C4" i="3" a="1"/>
  <c r="C4" i="3"/>
  <c r="D4" i="3" a="1"/>
  <c r="D4" i="3"/>
  <c r="E4" i="3" a="1"/>
  <c r="E4" i="3"/>
  <c r="F4" i="3" a="1"/>
  <c r="F4" i="3"/>
  <c r="G4" i="3" a="1"/>
  <c r="G4" i="3"/>
  <c r="H4" i="3" a="1"/>
  <c r="H4" i="3"/>
  <c r="I4" i="3" a="1"/>
  <c r="I4" i="3"/>
  <c r="B5" i="3" a="1"/>
  <c r="B5" i="3"/>
  <c r="C5" i="3" a="1"/>
  <c r="C5" i="3"/>
  <c r="D5" i="3" a="1"/>
  <c r="D5" i="3"/>
  <c r="E5" i="3" a="1"/>
  <c r="E5" i="3"/>
  <c r="F5" i="3" a="1"/>
  <c r="F5" i="3"/>
  <c r="G5" i="3" a="1"/>
  <c r="G5" i="3"/>
  <c r="H5" i="3" a="1"/>
  <c r="H5" i="3"/>
  <c r="I5" i="3" a="1"/>
  <c r="I5" i="3"/>
  <c r="B6" i="3" a="1"/>
  <c r="B6" i="3"/>
  <c r="C6" i="3" a="1"/>
  <c r="C6" i="3"/>
  <c r="D6" i="3" a="1"/>
  <c r="D6" i="3"/>
  <c r="E6" i="3" a="1"/>
  <c r="E6" i="3"/>
  <c r="F6" i="3" a="1"/>
  <c r="F6" i="3"/>
  <c r="G6" i="3" a="1"/>
  <c r="G6" i="3"/>
  <c r="H6" i="3" a="1"/>
  <c r="H6" i="3"/>
  <c r="I6" i="3" a="1"/>
  <c r="I6" i="3"/>
  <c r="B7" i="3" a="1"/>
  <c r="B7" i="3"/>
  <c r="C7" i="3" a="1"/>
  <c r="C7" i="3"/>
  <c r="D7" i="3" a="1"/>
  <c r="D7" i="3"/>
  <c r="E7" i="3" a="1"/>
  <c r="E7" i="3"/>
  <c r="F7" i="3" a="1"/>
  <c r="F7" i="3"/>
  <c r="G7" i="3" a="1"/>
  <c r="G7" i="3"/>
  <c r="H7" i="3" a="1"/>
  <c r="H7" i="3"/>
  <c r="I7" i="3" a="1"/>
  <c r="I7" i="3"/>
  <c r="B8" i="3" a="1"/>
  <c r="B8" i="3"/>
  <c r="C8" i="3" a="1"/>
  <c r="C8" i="3"/>
  <c r="D8" i="3" a="1"/>
  <c r="D8" i="3"/>
  <c r="E8" i="3" a="1"/>
  <c r="E8" i="3"/>
  <c r="F8" i="3" a="1"/>
  <c r="F8" i="3"/>
  <c r="G8" i="3" a="1"/>
  <c r="G8" i="3"/>
  <c r="H8" i="3" a="1"/>
  <c r="H8" i="3"/>
  <c r="I8" i="3" a="1"/>
  <c r="I8" i="3"/>
  <c r="B9" i="3" a="1"/>
  <c r="B9" i="3"/>
  <c r="C9" i="3" a="1"/>
  <c r="C9" i="3"/>
  <c r="D9" i="3" a="1"/>
  <c r="D9" i="3"/>
  <c r="E9" i="3" a="1"/>
  <c r="E9" i="3"/>
  <c r="F9" i="3" a="1"/>
  <c r="F9" i="3"/>
  <c r="G9" i="3" a="1"/>
  <c r="G9" i="3"/>
  <c r="H9" i="3" a="1"/>
  <c r="H9" i="3"/>
  <c r="I9" i="3" a="1"/>
  <c r="I9" i="3"/>
</calcChain>
</file>

<file path=xl/sharedStrings.xml><?xml version="1.0" encoding="utf-8"?>
<sst xmlns="http://schemas.openxmlformats.org/spreadsheetml/2006/main" count="71" uniqueCount="19">
  <si>
    <t>a</t>
  </si>
  <si>
    <t>b</t>
  </si>
  <si>
    <t>c</t>
  </si>
  <si>
    <t>d</t>
  </si>
  <si>
    <t>e</t>
  </si>
  <si>
    <t>f</t>
  </si>
  <si>
    <t>g</t>
  </si>
  <si>
    <t>h</t>
  </si>
  <si>
    <t>Ф</t>
  </si>
  <si>
    <t>Л</t>
  </si>
  <si>
    <t>С</t>
  </si>
  <si>
    <t>К</t>
  </si>
  <si>
    <t>Ферзь</t>
  </si>
  <si>
    <t>Ладья</t>
  </si>
  <si>
    <t>Слон</t>
  </si>
  <si>
    <t>Конь</t>
  </si>
  <si>
    <t>Здесь формула 278 символов без =</t>
  </si>
  <si>
    <t>ф</t>
  </si>
  <si>
    <t>ЕСЛИ(СЧЁТ(1/(Т(СМЕЩ(E6;{-2;2;-2;2;-1;1;-1;1};{-1;1;1;-1;-2;2;2;-2}))="к");ПОИСК(ЕСЛИ({1;0};E$2:E$9;ТРАНСП($B6:$I6));"лф");1/(D5:F7="ц");1/(ABS(СТРОКА($2:$9)-СТРОКА())=ABS(СТОЛБЕЦ($B:$I)-СТОЛБЕЦ()))/ПОИСК($B$2:$I$9;"фс"))+ИЛИ(D7:F7={"П";1;"П"});" ";"+")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</si>
</sst>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;#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3"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20"/>
  <sheetViews>
    <sheetView tabSelected="1" topLeftCell="A11" zoomScale="130" zoomScaleNormal="130" workbookViewId="0">
      <selection activeCell="B2" sqref="B2"/>
    </sheetView>
  </sheetViews>
  <sheetFormatPr defaultColWidth="2.6640625" defaultRowHeight="14.4" x14ac:dyDescent="0.3"/>
  <cols>
    <col min="1" max="1" width="4" style="1" customWidth="1"/>
    <col min="2" max="9" width="2.77734375" style="1" customWidth="1"/>
    <col min="10" max="10" width="2.6640625" style="1" customWidth="1"/>
    <col min="11" max="11" width="0.6640625" style="1" customWidth="1"/>
    <col min="12" max="12" width="2.6640625" style="1" customWidth="1"/>
    <col min="13" max="13" width="6.5546875" style="1" bestFit="1" customWidth="1"/>
    <col min="14" max="14" width="0.5546875" style="1" customWidth="1"/>
    <col min="15" max="15" width="2.6640625" style="1"/>
    <col min="16" max="23" width="3" style="1" bestFit="1" customWidth="1"/>
    <col min="24" max="24" width="2.6640625" style="1"/>
    <col min="25" max="26" width="0.6640625" style="1" customWidth="1"/>
    <col min="27" max="16384" width="2.6640625" style="1"/>
  </cols>
  <sheetData>
    <row r="1" spans="1:36" ht="15" thickBot="1" x14ac:dyDescent="0.35">
      <c r="A1" s="8"/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P1" s="1" t="s">
        <v>0</v>
      </c>
      <c r="Q1" s="1" t="s">
        <v>1</v>
      </c>
      <c r="R1" s="1" t="s">
        <v>2</v>
      </c>
      <c r="S1" s="1" t="s">
        <v>3</v>
      </c>
      <c r="T1" s="1" t="s">
        <v>4</v>
      </c>
      <c r="U1" s="1" t="s">
        <v>5</v>
      </c>
      <c r="V1" s="1" t="s">
        <v>6</v>
      </c>
      <c r="W1" s="1" t="s">
        <v>7</v>
      </c>
      <c r="AB1" s="1" t="s">
        <v>0</v>
      </c>
      <c r="AC1" s="1" t="s">
        <v>1</v>
      </c>
      <c r="AD1" s="1" t="s">
        <v>2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</row>
    <row r="2" spans="1:36" x14ac:dyDescent="0.3">
      <c r="A2" s="22">
        <v>8</v>
      </c>
      <c r="B2" s="10" t="str">
        <f t="array" aca="1" ref="B2" ca="1">IF(COUNT(1/(T(OFFSET(B2,{-2,2,-2,2,-1,1,-1,1},{-1,1,1,-1,-2,2,2,-2}))="к"),SEARCH(IF({1,0},B$2:B$9,TRANSPOSE($B2:$I2)),"лф"),1/(A1:C3="ц"),1/(ABS(ROW($2:$9)-ROW())=ABS(COLUMN($B:$I)-COLUMN()))/SEARCH($B$2:$I$9,"фс"))+OR(A3:C3={"П",1,"П"})," ","+")</f>
        <v>+</v>
      </c>
      <c r="C2" s="10" t="str">
        <f t="array" aca="1" ref="C2" ca="1">IF(COUNT(1/(T(OFFSET(C2,{-2,2,-2,2,-1,1,-1,1},{-1,1,1,-1,-2,2,2,-2}))="к"),SEARCH(IF({1,0},C$2:C$9,TRANSPOSE($B2:$I2)),"лф"),1/(B1:D3="ц"),1/(ABS(ROW($2:$9)-ROW())=ABS(COLUMN($B:$I)-COLUMN()))/SEARCH($B$2:$I$9,"фс"))+OR(B3:D3={"П",1,"П"})," ","+")</f>
        <v>+</v>
      </c>
      <c r="D2" s="10" t="str">
        <f t="array" aca="1" ref="D2" ca="1">IF(COUNT(1/(T(OFFSET(D2,{-2,2,-2,2,-1,1,-1,1},{-1,1,1,-1,-2,2,2,-2}))="к"),SEARCH(IF({1,0},D$2:D$9,TRANSPOSE($B2:$I2)),"лф"),1/(C1:E3="ц"),1/(ABS(ROW($2:$9)-ROW())=ABS(COLUMN($B:$I)-COLUMN()))/SEARCH($B$2:$I$9,"фс"))+OR(C3:E3={"П",1,"П"})," ","+")</f>
        <v>+</v>
      </c>
      <c r="E2" s="10" t="str">
        <f t="array" aca="1" ref="E2" ca="1">IF(COUNT(1/(T(OFFSET(E2,{-2,2,-2,2,-1,1,-1,1},{-1,1,1,-1,-2,2,2,-2}))="к"),SEARCH(IF({1,0},E$2:E$9,TRANSPOSE($B2:$I2)),"лф"),1/(D1:F3="ц"),1/(ABS(ROW($2:$9)-ROW())=ABS(COLUMN($B:$I)-COLUMN()))/SEARCH($B$2:$I$9,"фс"))+OR(D3:F3={"П",1,"П"})," ","+")</f>
        <v>+</v>
      </c>
      <c r="F2" s="10" t="str">
        <f t="array" aca="1" ref="F2" ca="1">IF(COUNT(1/(T(OFFSET(F2,{-2,2,-2,2,-1,1,-1,1},{-1,1,1,-1,-2,2,2,-2}))="к"),SEARCH(IF({1,0},F$2:F$9,TRANSPOSE($B2:$I2)),"лф"),1/(E1:G3="ц"),1/(ABS(ROW($2:$9)-ROW())=ABS(COLUMN($B:$I)-COLUMN()))/SEARCH($B$2:$I$9,"фс"))+OR(E3:G3={"П",1,"П"})," ","+")</f>
        <v>+</v>
      </c>
      <c r="G2" s="10" t="str">
        <f t="array" aca="1" ref="G2" ca="1">IF(COUNT(1/(T(OFFSET(G2,{-2,2,-2,2,-1,1,-1,1},{-1,1,1,-1,-2,2,2,-2}))="к"),SEARCH(IF({1,0},G$2:G$9,TRANSPOSE($B2:$I2)),"лф"),1/(F1:H3="ц"),1/(ABS(ROW($2:$9)-ROW())=ABS(COLUMN($B:$I)-COLUMN()))/SEARCH($B$2:$I$9,"фс"))+OR(F3:H3={"П",1,"П"})," ","+")</f>
        <v>+</v>
      </c>
      <c r="H2" s="10" t="str">
        <f t="array" aca="1" ref="H2" ca="1">IF(COUNT(1/(T(OFFSET(H2,{-2,2,-2,2,-1,1,-1,1},{-1,1,1,-1,-2,2,2,-2}))="к"),SEARCH(IF({1,0},H$2:H$9,TRANSPOSE($B2:$I2)),"лф"),1/(G1:I3="ц"),1/(ABS(ROW($2:$9)-ROW())=ABS(COLUMN($B:$I)-COLUMN()))/SEARCH($B$2:$I$9,"фс"))+OR(G3:I3={"П",1,"П"})," ","+")</f>
        <v>+</v>
      </c>
      <c r="I2" s="10" t="str">
        <f t="array" aca="1" ref="I2" ca="1">IF(COUNT(1/(T(OFFSET(I2,{-2,2,-2,2,-1,1,-1,1},{-1,1,1,-1,-2,2,2,-2}))="к"),SEARCH(IF({1,0},I$2:I$9,TRANSPOSE($B2:$I2)),"лф"),1/(H1:J3="ц"),1/(ABS(ROW($2:$9)-ROW())=ABS(COLUMN($B:$I)-COLUMN()))/SEARCH($B$2:$I$9,"фс"))+OR(H3:J3={"П",1,"П"})," ","+")</f>
        <v>+</v>
      </c>
      <c r="J2" s="21">
        <v>8</v>
      </c>
      <c r="K2" s="24"/>
      <c r="L2" s="2" t="s">
        <v>8</v>
      </c>
      <c r="M2" s="3" t="s">
        <v>12</v>
      </c>
      <c r="O2" s="1">
        <v>8</v>
      </c>
      <c r="P2" s="11">
        <v>0</v>
      </c>
      <c r="Q2" s="12"/>
      <c r="R2" s="12"/>
      <c r="S2" s="12"/>
      <c r="T2" s="12"/>
      <c r="U2" s="12"/>
      <c r="V2" s="12" t="s">
        <v>17</v>
      </c>
      <c r="W2" s="13"/>
      <c r="X2" s="1">
        <v>8</v>
      </c>
      <c r="AA2" s="1">
        <v>8</v>
      </c>
      <c r="AB2" s="11"/>
      <c r="AC2" s="12"/>
      <c r="AD2" s="12"/>
      <c r="AE2" s="12" t="s">
        <v>8</v>
      </c>
      <c r="AF2" s="12"/>
      <c r="AG2" s="12"/>
      <c r="AH2" s="12"/>
      <c r="AI2" s="13"/>
      <c r="AJ2" s="1">
        <v>8</v>
      </c>
    </row>
    <row r="3" spans="1:36" x14ac:dyDescent="0.3">
      <c r="A3" s="22">
        <v>7</v>
      </c>
      <c r="B3" s="10" t="str">
        <f t="array" aca="1" ref="B3" ca="1">IF(COUNT(1/(T(OFFSET(B3,{-2,2,-2,2,-1,1,-1,1},{-1,1,1,-1,-2,2,2,-2}))="к"),SEARCH(IF({1,0},B$2:B$9,TRANSPOSE($B3:$I3)),"лф"),1/(A2:C4="ц"),1/(ABS(ROW($2:$9)-ROW())=ABS(COLUMN($B:$I)-COLUMN()))/SEARCH($B$2:$I$9,"фс"))+OR(A4:C4={"П",1,"П"})," ","+")</f>
        <v>+</v>
      </c>
      <c r="C3" s="10" t="str">
        <f t="array" aca="1" ref="C3" ca="1">IF(COUNT(1/(T(OFFSET(C3,{-2,2,-2,2,-1,1,-1,1},{-1,1,1,-1,-2,2,2,-2}))="к"),SEARCH(IF({1,0},C$2:C$9,TRANSPOSE($B3:$I3)),"лф"),1/(B2:D4="ц"),1/(ABS(ROW($2:$9)-ROW())=ABS(COLUMN($B:$I)-COLUMN()))/SEARCH($B$2:$I$9,"фс"))+OR(B4:D4={"П",1,"П"})," ","+")</f>
        <v>+</v>
      </c>
      <c r="D3" s="10" t="str">
        <f t="array" aca="1" ref="D3" ca="1">IF(COUNT(1/(T(OFFSET(D3,{-2,2,-2,2,-1,1,-1,1},{-1,1,1,-1,-2,2,2,-2}))="к"),SEARCH(IF({1,0},D$2:D$9,TRANSPOSE($B3:$I3)),"лф"),1/(C2:E4="ц"),1/(ABS(ROW($2:$9)-ROW())=ABS(COLUMN($B:$I)-COLUMN()))/SEARCH($B$2:$I$9,"фс"))+OR(C4:E4={"П",1,"П"})," ","+")</f>
        <v>+</v>
      </c>
      <c r="E3" s="10" t="str">
        <f t="array" aca="1" ref="E3" ca="1">IF(COUNT(1/(T(OFFSET(E3,{-2,2,-2,2,-1,1,-1,1},{-1,1,1,-1,-2,2,2,-2}))="к"),SEARCH(IF({1,0},E$2:E$9,TRANSPOSE($B3:$I3)),"лф"),1/(D2:F4="ц"),1/(ABS(ROW($2:$9)-ROW())=ABS(COLUMN($B:$I)-COLUMN()))/SEARCH($B$2:$I$9,"фс"))+OR(D4:F4={"П",1,"П"})," ","+")</f>
        <v>+</v>
      </c>
      <c r="F3" s="10" t="str">
        <f t="array" aca="1" ref="F3" ca="1">IF(COUNT(1/(T(OFFSET(F3,{-2,2,-2,2,-1,1,-1,1},{-1,1,1,-1,-2,2,2,-2}))="к"),SEARCH(IF({1,0},F$2:F$9,TRANSPOSE($B3:$I3)),"лф"),1/(E2:G4="ц"),1/(ABS(ROW($2:$9)-ROW())=ABS(COLUMN($B:$I)-COLUMN()))/SEARCH($B$2:$I$9,"фс"))+OR(E4:G4={"П",1,"П"})," ","+")</f>
        <v>+</v>
      </c>
      <c r="G3" s="10" t="str">
        <f t="array" aca="1" ref="G3" ca="1">IF(COUNT(1/(T(OFFSET(G3,{-2,2,-2,2,-1,1,-1,1},{-1,1,1,-1,-2,2,2,-2}))="к"),SEARCH(IF({1,0},G$2:G$9,TRANSPOSE($B3:$I3)),"лф"),1/(F2:H4="ц"),1/(ABS(ROW($2:$9)-ROW())=ABS(COLUMN($B:$I)-COLUMN()))/SEARCH($B$2:$I$9,"фс"))+OR(F4:H4={"П",1,"П"})," ","+")</f>
        <v>+</v>
      </c>
      <c r="H3" s="10" t="str">
        <f t="array" aca="1" ref="H3" ca="1">IF(COUNT(1/(T(OFFSET(H3,{-2,2,-2,2,-1,1,-1,1},{-1,1,1,-1,-2,2,2,-2}))="к"),SEARCH(IF({1,0},H$2:H$9,TRANSPOSE($B3:$I3)),"лф"),1/(G2:I4="ц"),1/(ABS(ROW($2:$9)-ROW())=ABS(COLUMN($B:$I)-COLUMN()))/SEARCH($B$2:$I$9,"фс"))+OR(G4:I4={"П",1,"П"})," ","+")</f>
        <v>+</v>
      </c>
      <c r="I3" s="10" t="str">
        <f t="array" aca="1" ref="I3" ca="1">IF(COUNT(1/(T(OFFSET(I3,{-2,2,-2,2,-1,1,-1,1},{-1,1,1,-1,-2,2,2,-2}))="к"),SEARCH(IF({1,0},I$2:I$9,TRANSPOSE($B3:$I3)),"лф"),1/(H2:J4="ц"),1/(ABS(ROW($2:$9)-ROW())=ABS(COLUMN($B:$I)-COLUMN()))/SEARCH($B$2:$I$9,"фс"))+OR(H4:J4={"П",1,"П"})," ","+")</f>
        <v>+</v>
      </c>
      <c r="J3" s="21">
        <v>7</v>
      </c>
      <c r="K3" s="24"/>
      <c r="L3" s="4" t="s">
        <v>9</v>
      </c>
      <c r="M3" s="5" t="s">
        <v>13</v>
      </c>
      <c r="O3" s="1">
        <v>7</v>
      </c>
      <c r="P3" s="14"/>
      <c r="Q3" s="10" t="s">
        <v>17</v>
      </c>
      <c r="R3" s="10"/>
      <c r="S3" s="10"/>
      <c r="T3" s="10"/>
      <c r="U3" s="10"/>
      <c r="V3" s="10"/>
      <c r="W3" s="15"/>
      <c r="X3" s="1">
        <v>7</v>
      </c>
      <c r="AA3" s="1">
        <v>7</v>
      </c>
      <c r="AB3" s="14"/>
      <c r="AC3" s="10"/>
      <c r="AD3" s="10"/>
      <c r="AE3" s="10"/>
      <c r="AF3" s="10"/>
      <c r="AG3" s="10" t="s">
        <v>8</v>
      </c>
      <c r="AH3" s="10"/>
      <c r="AI3" s="15"/>
      <c r="AJ3" s="1">
        <v>7</v>
      </c>
    </row>
    <row r="4" spans="1:36" x14ac:dyDescent="0.3">
      <c r="A4" s="22">
        <v>6</v>
      </c>
      <c r="B4" s="10" t="str">
        <f t="array" aca="1" ref="B4" ca="1">IF(COUNT(1/(T(OFFSET(B4,{-2,2,-2,2,-1,1,-1,1},{-1,1,1,-1,-2,2,2,-2}))="к"),SEARCH(IF({1,0},B$2:B$9,TRANSPOSE($B4:$I4)),"лф"),1/(A3:C5="ц"),1/(ABS(ROW($2:$9)-ROW())=ABS(COLUMN($B:$I)-COLUMN()))/SEARCH($B$2:$I$9,"фс"))+OR(A5:C5={"П",1,"П"})," ","+")</f>
        <v>+</v>
      </c>
      <c r="C4" s="10" t="str">
        <f t="array" aca="1" ref="C4" ca="1">IF(COUNT(1/(T(OFFSET(C4,{-2,2,-2,2,-1,1,-1,1},{-1,1,1,-1,-2,2,2,-2}))="к"),SEARCH(IF({1,0},C$2:C$9,TRANSPOSE($B4:$I4)),"лф"),1/(B3:D5="ц"),1/(ABS(ROW($2:$9)-ROW())=ABS(COLUMN($B:$I)-COLUMN()))/SEARCH($B$2:$I$9,"фс"))+OR(B5:D5={"П",1,"П"})," ","+")</f>
        <v>+</v>
      </c>
      <c r="D4" s="10" t="str">
        <f t="array" aca="1" ref="D4" ca="1">IF(COUNT(1/(T(OFFSET(D4,{-2,2,-2,2,-1,1,-1,1},{-1,1,1,-1,-2,2,2,-2}))="к"),SEARCH(IF({1,0},D$2:D$9,TRANSPOSE($B4:$I4)),"лф"),1/(C3:E5="ц"),1/(ABS(ROW($2:$9)-ROW())=ABS(COLUMN($B:$I)-COLUMN()))/SEARCH($B$2:$I$9,"фс"))+OR(C5:E5={"П",1,"П"})," ","+")</f>
        <v>+</v>
      </c>
      <c r="E4" s="10" t="str">
        <f t="array" aca="1" ref="E4" ca="1">IF(COUNT(1/(T(OFFSET(E4,{-2,2,-2,2,-1,1,-1,1},{-1,1,1,-1,-2,2,2,-2}))="к"),SEARCH(IF({1,0},E$2:E$9,TRANSPOSE($B4:$I4)),"лф"),1/(D3:F5="ц"),1/(ABS(ROW($2:$9)-ROW())=ABS(COLUMN($B:$I)-COLUMN()))/SEARCH($B$2:$I$9,"фс"))+OR(D5:F5={"П",1,"П"})," ","+")</f>
        <v>+</v>
      </c>
      <c r="F4" s="10" t="str">
        <f t="array" aca="1" ref="F4" ca="1">IF(COUNT(1/(T(OFFSET(F4,{-2,2,-2,2,-1,1,-1,1},{-1,1,1,-1,-2,2,2,-2}))="к"),SEARCH(IF({1,0},F$2:F$9,TRANSPOSE($B4:$I4)),"лф"),1/(E3:G5="ц"),1/(ABS(ROW($2:$9)-ROW())=ABS(COLUMN($B:$I)-COLUMN()))/SEARCH($B$2:$I$9,"фс"))+OR(E5:G5={"П",1,"П"})," ","+")</f>
        <v>+</v>
      </c>
      <c r="G4" s="10" t="str">
        <f t="array" aca="1" ref="G4" ca="1">IF(COUNT(1/(T(OFFSET(G4,{-2,2,-2,2,-1,1,-1,1},{-1,1,1,-1,-2,2,2,-2}))="к"),SEARCH(IF({1,0},G$2:G$9,TRANSPOSE($B4:$I4)),"лф"),1/(F3:H5="ц"),1/(ABS(ROW($2:$9)-ROW())=ABS(COLUMN($B:$I)-COLUMN()))/SEARCH($B$2:$I$9,"фс"))+OR(F5:H5={"П",1,"П"})," ","+")</f>
        <v>+</v>
      </c>
      <c r="H4" s="10" t="str">
        <f t="array" aca="1" ref="H4" ca="1">IF(COUNT(1/(T(OFFSET(H4,{-2,2,-2,2,-1,1,-1,1},{-1,1,1,-1,-2,2,2,-2}))="к"),SEARCH(IF({1,0},H$2:H$9,TRANSPOSE($B4:$I4)),"лф"),1/(G3:I5="ц"),1/(ABS(ROW($2:$9)-ROW())=ABS(COLUMN($B:$I)-COLUMN()))/SEARCH($B$2:$I$9,"фс"))+OR(G5:I5={"П",1,"П"})," ","+")</f>
        <v>+</v>
      </c>
      <c r="I4" s="10" t="str">
        <f t="array" aca="1" ref="I4" ca="1">IF(COUNT(1/(T(OFFSET(I4,{-2,2,-2,2,-1,1,-1,1},{-1,1,1,-1,-2,2,2,-2}))="к"),SEARCH(IF({1,0},I$2:I$9,TRANSPOSE($B4:$I4)),"лф"),1/(H3:J5="ц"),1/(ABS(ROW($2:$9)-ROW())=ABS(COLUMN($B:$I)-COLUMN()))/SEARCH($B$2:$I$9,"фс"))+OR(H5:J5={"П",1,"П"})," ","+")</f>
        <v>+</v>
      </c>
      <c r="J4" s="21">
        <v>6</v>
      </c>
      <c r="K4" s="24"/>
      <c r="L4" s="4" t="s">
        <v>10</v>
      </c>
      <c r="M4" s="5" t="s">
        <v>14</v>
      </c>
      <c r="O4" s="1">
        <v>6</v>
      </c>
      <c r="P4" s="14"/>
      <c r="Q4" s="10"/>
      <c r="R4" s="10"/>
      <c r="S4" s="10"/>
      <c r="T4" s="10"/>
      <c r="U4" s="10"/>
      <c r="V4" s="10"/>
      <c r="W4" s="15"/>
      <c r="X4" s="1">
        <v>6</v>
      </c>
      <c r="AA4" s="1">
        <v>6</v>
      </c>
      <c r="AB4" s="14"/>
      <c r="AC4" s="10"/>
      <c r="AD4" s="10"/>
      <c r="AE4" s="10"/>
      <c r="AF4" s="10"/>
      <c r="AG4" s="10"/>
      <c r="AH4" s="10"/>
      <c r="AI4" s="15" t="s">
        <v>8</v>
      </c>
      <c r="AJ4" s="1">
        <v>6</v>
      </c>
    </row>
    <row r="5" spans="1:36" ht="15" thickBot="1" x14ac:dyDescent="0.35">
      <c r="A5" s="22">
        <v>5</v>
      </c>
      <c r="B5" s="10" t="str">
        <f t="array" aca="1" ref="B5" ca="1">IF(COUNT(1/(T(OFFSET(B5,{-2,2,-2,2,-1,1,-1,1},{-1,1,1,-1,-2,2,2,-2}))="к"),SEARCH(IF({1,0},B$2:B$9,TRANSPOSE($B5:$I5)),"лф"),1/(A4:C6="ц"),1/(ABS(ROW($2:$9)-ROW())=ABS(COLUMN($B:$I)-COLUMN()))/SEARCH($B$2:$I$9,"фс"))+OR(A6:C6={"П",1,"П"})," ","+")</f>
        <v>+</v>
      </c>
      <c r="C5" s="10" t="str">
        <f t="array" aca="1" ref="C5" ca="1">IF(COUNT(1/(T(OFFSET(C5,{-2,2,-2,2,-1,1,-1,1},{-1,1,1,-1,-2,2,2,-2}))="к"),SEARCH(IF({1,0},C$2:C$9,TRANSPOSE($B5:$I5)),"лф"),1/(B4:D6="ц"),1/(ABS(ROW($2:$9)-ROW())=ABS(COLUMN($B:$I)-COLUMN()))/SEARCH($B$2:$I$9,"фс"))+OR(B6:D6={"П",1,"П"})," ","+")</f>
        <v>+</v>
      </c>
      <c r="D5" s="10" t="str">
        <f t="array" aca="1" ref="D5" ca="1">IF(COUNT(1/(T(OFFSET(D5,{-2,2,-2,2,-1,1,-1,1},{-1,1,1,-1,-2,2,2,-2}))="к"),SEARCH(IF({1,0},D$2:D$9,TRANSPOSE($B5:$I5)),"лф"),1/(C4:E6="ц"),1/(ABS(ROW($2:$9)-ROW())=ABS(COLUMN($B:$I)-COLUMN()))/SEARCH($B$2:$I$9,"фс"))+OR(C6:E6={"П",1,"П"})," ","+")</f>
        <v>+</v>
      </c>
      <c r="E5" s="10" t="str">
        <f t="array" aca="1" ref="E5" ca="1">IF(COUNT(1/(T(OFFSET(E5,{-2,2,-2,2,-1,1,-1,1},{-1,1,1,-1,-2,2,2,-2}))="к"),SEARCH(IF({1,0},E$2:E$9,TRANSPOSE($B5:$I5)),"лф"),1/(D4:F6="ц"),1/(ABS(ROW($2:$9)-ROW())=ABS(COLUMN($B:$I)-COLUMN()))/SEARCH($B$2:$I$9,"фс"))+OR(D6:F6={"П",1,"П"})," ","+")</f>
        <v>+</v>
      </c>
      <c r="F5" s="10" t="str">
        <f t="array" aca="1" ref="F5" ca="1">IF(COUNT(1/(T(OFFSET(F5,{-2,2,-2,2,-1,1,-1,1},{-1,1,1,-1,-2,2,2,-2}))="к"),SEARCH(IF({1,0},F$2:F$9,TRANSPOSE($B5:$I5)),"лф"),1/(E4:G6="ц"),1/(ABS(ROW($2:$9)-ROW())=ABS(COLUMN($B:$I)-COLUMN()))/SEARCH($B$2:$I$9,"фс"))+OR(E6:G6={"П",1,"П"})," ","+")</f>
        <v>+</v>
      </c>
      <c r="G5" s="10" t="str">
        <f t="array" aca="1" ref="G5" ca="1">IF(COUNT(1/(T(OFFSET(G5,{-2,2,-2,2,-1,1,-1,1},{-1,1,1,-1,-2,2,2,-2}))="к"),SEARCH(IF({1,0},G$2:G$9,TRANSPOSE($B5:$I5)),"лф"),1/(F4:H6="ц"),1/(ABS(ROW($2:$9)-ROW())=ABS(COLUMN($B:$I)-COLUMN()))/SEARCH($B$2:$I$9,"фс"))+OR(F6:H6={"П",1,"П"})," ","+")</f>
        <v>+</v>
      </c>
      <c r="H5" s="10" t="str">
        <f t="array" aca="1" ref="H5" ca="1">IF(COUNT(1/(T(OFFSET(H5,{-2,2,-2,2,-1,1,-1,1},{-1,1,1,-1,-2,2,2,-2}))="к"),SEARCH(IF({1,0},H$2:H$9,TRANSPOSE($B5:$I5)),"лф"),1/(G4:I6="ц"),1/(ABS(ROW($2:$9)-ROW())=ABS(COLUMN($B:$I)-COLUMN()))/SEARCH($B$2:$I$9,"фс"))+OR(G6:I6={"П",1,"П"})," ","+")</f>
        <v>+</v>
      </c>
      <c r="I5" s="10" t="str">
        <f t="array" aca="1" ref="I5" ca="1">IF(COUNT(1/(T(OFFSET(I5,{-2,2,-2,2,-1,1,-1,1},{-1,1,1,-1,-2,2,2,-2}))="к"),SEARCH(IF({1,0},I$2:I$9,TRANSPOSE($B5:$I5)),"лф"),1/(H4:J6="ц"),1/(ABS(ROW($2:$9)-ROW())=ABS(COLUMN($B:$I)-COLUMN()))/SEARCH($B$2:$I$9,"фс"))+OR(H6:J6={"П",1,"П"})," ","+")</f>
        <v>+</v>
      </c>
      <c r="J5" s="21">
        <v>5</v>
      </c>
      <c r="K5" s="24"/>
      <c r="L5" s="6" t="s">
        <v>11</v>
      </c>
      <c r="M5" s="7" t="s">
        <v>15</v>
      </c>
      <c r="O5" s="1">
        <v>5</v>
      </c>
      <c r="P5" s="14"/>
      <c r="Q5" s="10"/>
      <c r="R5" s="10"/>
      <c r="S5" s="10"/>
      <c r="T5" s="10"/>
      <c r="U5" s="10"/>
      <c r="V5" s="10"/>
      <c r="W5" s="15"/>
      <c r="X5" s="1">
        <v>5</v>
      </c>
      <c r="AA5" s="1">
        <v>5</v>
      </c>
      <c r="AB5" s="14"/>
      <c r="AC5" s="10" t="s">
        <v>8</v>
      </c>
      <c r="AD5" s="10"/>
      <c r="AE5" s="10"/>
      <c r="AF5" s="10"/>
      <c r="AG5" s="10"/>
      <c r="AH5" s="10"/>
      <c r="AI5" s="15"/>
      <c r="AJ5" s="1">
        <v>5</v>
      </c>
    </row>
    <row r="6" spans="1:36" x14ac:dyDescent="0.3">
      <c r="A6" s="22">
        <v>4</v>
      </c>
      <c r="B6" s="10" t="str">
        <f t="array" aca="1" ref="B6" ca="1">IF(COUNT(1/(T(OFFSET(B6,{-2,2,-2,2,-1,1,-1,1},{-1,1,1,-1,-2,2,2,-2}))="к"),SEARCH(IF({1,0},B$2:B$9,TRANSPOSE($B6:$I6)),"лф"),1/(A5:C7="ц"),1/(ABS(ROW($2:$9)-ROW())=ABS(COLUMN($B:$I)-COLUMN()))/SEARCH($B$2:$I$9,"фс"))+OR(A7:C7={"П",1,"П"})," ","+")</f>
        <v>+</v>
      </c>
      <c r="C6" s="10" t="str">
        <f t="array" aca="1" ref="C6" ca="1">IF(COUNT(1/(T(OFFSET(C6,{-2,2,-2,2,-1,1,-1,1},{-1,1,1,-1,-2,2,2,-2}))="к"),SEARCH(IF({1,0},C$2:C$9,TRANSPOSE($B6:$I6)),"лф"),1/(B5:D7="ц"),1/(ABS(ROW($2:$9)-ROW())=ABS(COLUMN($B:$I)-COLUMN()))/SEARCH($B$2:$I$9,"фс"))+OR(B7:D7={"П",1,"П"})," ","+")</f>
        <v>+</v>
      </c>
      <c r="D6" s="10" t="str">
        <f t="array" aca="1" ref="D6" ca="1">IF(COUNT(1/(T(OFFSET(D6,{-2,2,-2,2,-1,1,-1,1},{-1,1,1,-1,-2,2,2,-2}))="к"),SEARCH(IF({1,0},D$2:D$9,TRANSPOSE($B6:$I6)),"лф"),1/(C5:E7="ц"),1/(ABS(ROW($2:$9)-ROW())=ABS(COLUMN($B:$I)-COLUMN()))/SEARCH($B$2:$I$9,"фс"))+OR(C7:E7={"П",1,"П"})," ","+")</f>
        <v>+</v>
      </c>
      <c r="E6" s="10" t="str">
        <f t="array" aca="1" ref="E6" ca="1">IF(COUNT(1/(T(OFFSET(E6,{-2,2,-2,2,-1,1,-1,1},{-1,1,1,-1,-2,2,2,-2}))="к"),SEARCH(IF({1,0},E$2:E$9,TRANSPOSE($B6:$I6)),"лф"),1/(D5:F7="ц"),1/(ABS(ROW($2:$9)-ROW())=ABS(COLUMN($B:$I)-COLUMN()))/SEARCH($B$2:$I$9,"фс"))+OR(D7:F7={"П",1,"П"})," ","+")</f>
        <v>+</v>
      </c>
      <c r="F6" s="10" t="str">
        <f t="array" aca="1" ref="F6" ca="1">IF(COUNT(1/(T(OFFSET(F6,{-2,2,-2,2,-1,1,-1,1},{-1,1,1,-1,-2,2,2,-2}))="к"),SEARCH(IF({1,0},F$2:F$9,TRANSPOSE($B6:$I6)),"лф"),1/(E5:G7="ц"),1/(ABS(ROW($2:$9)-ROW())=ABS(COLUMN($B:$I)-COLUMN()))/SEARCH($B$2:$I$9,"фс"))+OR(E7:G7={"П",1,"П"})," ","+")</f>
        <v>+</v>
      </c>
      <c r="G6" s="10" t="str">
        <f t="array" aca="1" ref="G6" ca="1">IF(COUNT(1/(T(OFFSET(G6,{-2,2,-2,2,-1,1,-1,1},{-1,1,1,-1,-2,2,2,-2}))="к"),SEARCH(IF({1,0},G$2:G$9,TRANSPOSE($B6:$I6)),"лф"),1/(F5:H7="ц"),1/(ABS(ROW($2:$9)-ROW())=ABS(COLUMN($B:$I)-COLUMN()))/SEARCH($B$2:$I$9,"фс"))+OR(F7:H7={"П",1,"П"})," ","+")</f>
        <v>+</v>
      </c>
      <c r="H6" s="10" t="str">
        <f t="array" aca="1" ref="H6" ca="1">IF(COUNT(1/(T(OFFSET(H6,{-2,2,-2,2,-1,1,-1,1},{-1,1,1,-1,-2,2,2,-2}))="к"),SEARCH(IF({1,0},H$2:H$9,TRANSPOSE($B6:$I6)),"лф"),1/(G5:I7="ц"),1/(ABS(ROW($2:$9)-ROW())=ABS(COLUMN($B:$I)-COLUMN()))/SEARCH($B$2:$I$9,"фс"))+OR(G7:I7={"П",1,"П"})," ","+")</f>
        <v>+</v>
      </c>
      <c r="I6" s="10" t="str">
        <f t="array" aca="1" ref="I6" ca="1">IF(COUNT(1/(T(OFFSET(I6,{-2,2,-2,2,-1,1,-1,1},{-1,1,1,-1,-2,2,2,-2}))="к"),SEARCH(IF({1,0},I$2:I$9,TRANSPOSE($B6:$I6)),"лф"),1/(H5:J7="ц"),1/(ABS(ROW($2:$9)-ROW())=ABS(COLUMN($B:$I)-COLUMN()))/SEARCH($B$2:$I$9,"фс"))+OR(H7:J7={"П",1,"П"})," ","+")</f>
        <v>+</v>
      </c>
      <c r="J6" s="21">
        <v>4</v>
      </c>
      <c r="K6" s="24"/>
      <c r="O6" s="1">
        <v>4</v>
      </c>
      <c r="P6" s="14"/>
      <c r="Q6" s="10"/>
      <c r="R6" s="10"/>
      <c r="S6" s="10"/>
      <c r="T6" s="10"/>
      <c r="U6" s="10" t="s">
        <v>17</v>
      </c>
      <c r="V6" s="10"/>
      <c r="W6" s="15"/>
      <c r="X6" s="1">
        <v>4</v>
      </c>
      <c r="AA6" s="1">
        <v>4</v>
      </c>
      <c r="AB6" s="14"/>
      <c r="AC6" s="10"/>
      <c r="AD6" s="10"/>
      <c r="AE6" s="10"/>
      <c r="AF6" s="10"/>
      <c r="AG6" s="10"/>
      <c r="AH6" s="10" t="s">
        <v>8</v>
      </c>
      <c r="AI6" s="15"/>
      <c r="AJ6" s="1">
        <v>4</v>
      </c>
    </row>
    <row r="7" spans="1:36" x14ac:dyDescent="0.3">
      <c r="A7" s="22">
        <v>3</v>
      </c>
      <c r="B7" s="10" t="str">
        <f t="array" aca="1" ref="B7" ca="1">IF(COUNT(1/(T(OFFSET(B7,{-2,2,-2,2,-1,1,-1,1},{-1,1,1,-1,-2,2,2,-2}))="к"),SEARCH(IF({1,0},B$2:B$9,TRANSPOSE($B7:$I7)),"лф"),1/(A6:C8="ц"),1/(ABS(ROW($2:$9)-ROW())=ABS(COLUMN($B:$I)-COLUMN()))/SEARCH($B$2:$I$9,"фс"))+OR(A8:C8={"П",1,"П"})," ","+")</f>
        <v>+</v>
      </c>
      <c r="C7" s="10" t="str">
        <f t="array" aca="1" ref="C7" ca="1">IF(COUNT(1/(T(OFFSET(C7,{-2,2,-2,2,-1,1,-1,1},{-1,1,1,-1,-2,2,2,-2}))="к"),SEARCH(IF({1,0},C$2:C$9,TRANSPOSE($B7:$I7)),"лф"),1/(B6:D8="ц"),1/(ABS(ROW($2:$9)-ROW())=ABS(COLUMN($B:$I)-COLUMN()))/SEARCH($B$2:$I$9,"фс"))+OR(B8:D8={"П",1,"П"})," ","+")</f>
        <v>+</v>
      </c>
      <c r="D7" s="10" t="str">
        <f t="array" aca="1" ref="D7" ca="1">IF(COUNT(1/(T(OFFSET(D7,{-2,2,-2,2,-1,1,-1,1},{-1,1,1,-1,-2,2,2,-2}))="к"),SEARCH(IF({1,0},D$2:D$9,TRANSPOSE($B7:$I7)),"лф"),1/(C6:E8="ц"),1/(ABS(ROW($2:$9)-ROW())=ABS(COLUMN($B:$I)-COLUMN()))/SEARCH($B$2:$I$9,"фс"))+OR(C8:E8={"П",1,"П"})," ","+")</f>
        <v>+</v>
      </c>
      <c r="E7" s="10" t="str">
        <f t="array" aca="1" ref="E7" ca="1">IF(COUNT(1/(T(OFFSET(E7,{-2,2,-2,2,-1,1,-1,1},{-1,1,1,-1,-2,2,2,-2}))="к"),SEARCH(IF({1,0},E$2:E$9,TRANSPOSE($B7:$I7)),"лф"),1/(D6:F8="ц"),1/(ABS(ROW($2:$9)-ROW())=ABS(COLUMN($B:$I)-COLUMN()))/SEARCH($B$2:$I$9,"фс"))+OR(D8:F8={"П",1,"П"})," ","+")</f>
        <v>+</v>
      </c>
      <c r="F7" s="10" t="str">
        <f t="array" aca="1" ref="F7" ca="1">IF(COUNT(1/(T(OFFSET(F7,{-2,2,-2,2,-1,1,-1,1},{-1,1,1,-1,-2,2,2,-2}))="к"),SEARCH(IF({1,0},F$2:F$9,TRANSPOSE($B7:$I7)),"лф"),1/(E6:G8="ц"),1/(ABS(ROW($2:$9)-ROW())=ABS(COLUMN($B:$I)-COLUMN()))/SEARCH($B$2:$I$9,"фс"))+OR(E8:G8={"П",1,"П"})," ","+")</f>
        <v>+</v>
      </c>
      <c r="G7" s="10" t="str">
        <f t="array" aca="1" ref="G7" ca="1">IF(COUNT(1/(T(OFFSET(G7,{-2,2,-2,2,-1,1,-1,1},{-1,1,1,-1,-2,2,2,-2}))="к"),SEARCH(IF({1,0},G$2:G$9,TRANSPOSE($B7:$I7)),"лф"),1/(F6:H8="ц"),1/(ABS(ROW($2:$9)-ROW())=ABS(COLUMN($B:$I)-COLUMN()))/SEARCH($B$2:$I$9,"фс"))+OR(F8:H8={"П",1,"П"})," ","+")</f>
        <v>+</v>
      </c>
      <c r="H7" s="10" t="str">
        <f t="array" aca="1" ref="H7" ca="1">IF(COUNT(1/(T(OFFSET(H7,{-2,2,-2,2,-1,1,-1,1},{-1,1,1,-1,-2,2,2,-2}))="к"),SEARCH(IF({1,0},H$2:H$9,TRANSPOSE($B7:$I7)),"лф"),1/(G6:I8="ц"),1/(ABS(ROW($2:$9)-ROW())=ABS(COLUMN($B:$I)-COLUMN()))/SEARCH($B$2:$I$9,"фс"))+OR(G8:I8={"П",1,"П"})," ","+")</f>
        <v>+</v>
      </c>
      <c r="I7" s="10" t="str">
        <f t="array" aca="1" ref="I7" ca="1">IF(COUNT(1/(T(OFFSET(I7,{-2,2,-2,2,-1,1,-1,1},{-1,1,1,-1,-2,2,2,-2}))="к"),SEARCH(IF({1,0},I$2:I$9,TRANSPOSE($B7:$I7)),"лф"),1/(H6:J8="ц"),1/(ABS(ROW($2:$9)-ROW())=ABS(COLUMN($B:$I)-COLUMN()))/SEARCH($B$2:$I$9,"фс"))+OR(H8:J8={"П",1,"П"})," ","+")</f>
        <v>+</v>
      </c>
      <c r="J7" s="21">
        <v>3</v>
      </c>
      <c r="K7" s="24"/>
      <c r="O7" s="1">
        <v>3</v>
      </c>
      <c r="P7" s="14" t="s">
        <v>17</v>
      </c>
      <c r="Q7" s="10"/>
      <c r="R7" s="10"/>
      <c r="S7" s="10"/>
      <c r="T7" s="10"/>
      <c r="U7" s="10"/>
      <c r="V7" s="10"/>
      <c r="W7" s="15"/>
      <c r="X7" s="1">
        <v>3</v>
      </c>
      <c r="AA7" s="1">
        <v>3</v>
      </c>
      <c r="AB7" s="14" t="s">
        <v>8</v>
      </c>
      <c r="AC7" s="10"/>
      <c r="AD7" s="10"/>
      <c r="AE7" s="10"/>
      <c r="AF7" s="10"/>
      <c r="AG7" s="10"/>
      <c r="AH7" s="10"/>
      <c r="AI7" s="15"/>
      <c r="AJ7" s="1">
        <v>3</v>
      </c>
    </row>
    <row r="8" spans="1:36" x14ac:dyDescent="0.3">
      <c r="A8" s="22">
        <v>2</v>
      </c>
      <c r="B8" s="10" t="str">
        <f t="array" aca="1" ref="B8" ca="1">IF(COUNT(1/(T(OFFSET(B8,{-2,2,-2,2,-1,1,-1,1},{-1,1,1,-1,-2,2,2,-2}))="к"),SEARCH(IF({1,0},B$2:B$9,TRANSPOSE($B8:$I8)),"лф"),1/(A7:C9="ц"),1/(ABS(ROW($2:$9)-ROW())=ABS(COLUMN($B:$I)-COLUMN()))/SEARCH($B$2:$I$9,"фс"))+OR(A9:C9={"П",1,"П"})," ","+")</f>
        <v>+</v>
      </c>
      <c r="C8" s="10" t="str">
        <f t="array" aca="1" ref="C8" ca="1">IF(COUNT(1/(T(OFFSET(C8,{-2,2,-2,2,-1,1,-1,1},{-1,1,1,-1,-2,2,2,-2}))="к"),SEARCH(IF({1,0},C$2:C$9,TRANSPOSE($B8:$I8)),"лф"),1/(B7:D9="ц"),1/(ABS(ROW($2:$9)-ROW())=ABS(COLUMN($B:$I)-COLUMN()))/SEARCH($B$2:$I$9,"фс"))+OR(B9:D9={"П",1,"П"})," ","+")</f>
        <v>+</v>
      </c>
      <c r="D8" s="10" t="str">
        <f t="array" aca="1" ref="D8" ca="1">IF(COUNT(1/(T(OFFSET(D8,{-2,2,-2,2,-1,1,-1,1},{-1,1,1,-1,-2,2,2,-2}))="к"),SEARCH(IF({1,0},D$2:D$9,TRANSPOSE($B8:$I8)),"лф"),1/(C7:E9="ц"),1/(ABS(ROW($2:$9)-ROW())=ABS(COLUMN($B:$I)-COLUMN()))/SEARCH($B$2:$I$9,"фс"))+OR(C9:E9={"П",1,"П"})," ","+")</f>
        <v>+</v>
      </c>
      <c r="E8" s="10" t="str">
        <f t="array" aca="1" ref="E8" ca="1">IF(COUNT(1/(T(OFFSET(E8,{-2,2,-2,2,-1,1,-1,1},{-1,1,1,-1,-2,2,2,-2}))="к"),SEARCH(IF({1,0},E$2:E$9,TRANSPOSE($B8:$I8)),"лф"),1/(D7:F9="ц"),1/(ABS(ROW($2:$9)-ROW())=ABS(COLUMN($B:$I)-COLUMN()))/SEARCH($B$2:$I$9,"фс"))+OR(D9:F9={"П",1,"П"})," ","+")</f>
        <v>+</v>
      </c>
      <c r="F8" s="10" t="str">
        <f t="array" aca="1" ref="F8" ca="1">IF(COUNT(1/(T(OFFSET(F8,{-2,2,-2,2,-1,1,-1,1},{-1,1,1,-1,-2,2,2,-2}))="к"),SEARCH(IF({1,0},F$2:F$9,TRANSPOSE($B8:$I8)),"лф"),1/(E7:G9="ц"),1/(ABS(ROW($2:$9)-ROW())=ABS(COLUMN($B:$I)-COLUMN()))/SEARCH($B$2:$I$9,"фс"))+OR(E9:G9={"П",1,"П"})," ","+")</f>
        <v>+</v>
      </c>
      <c r="G8" s="10" t="str">
        <f t="array" aca="1" ref="G8" ca="1">IF(COUNT(1/(T(OFFSET(G8,{-2,2,-2,2,-1,1,-1,1},{-1,1,1,-1,-2,2,2,-2}))="к"),SEARCH(IF({1,0},G$2:G$9,TRANSPOSE($B8:$I8)),"лф"),1/(F7:H9="ц"),1/(ABS(ROW($2:$9)-ROW())=ABS(COLUMN($B:$I)-COLUMN()))/SEARCH($B$2:$I$9,"фс"))+OR(F9:H9={"П",1,"П"})," ","+")</f>
        <v>+</v>
      </c>
      <c r="H8" s="10" t="str">
        <f t="array" aca="1" ref="H8" ca="1">IF(COUNT(1/(T(OFFSET(H8,{-2,2,-2,2,-1,1,-1,1},{-1,1,1,-1,-2,2,2,-2}))="к"),SEARCH(IF({1,0},H$2:H$9,TRANSPOSE($B8:$I8)),"лф"),1/(G7:I9="ц"),1/(ABS(ROW($2:$9)-ROW())=ABS(COLUMN($B:$I)-COLUMN()))/SEARCH($B$2:$I$9,"фс"))+OR(G9:I9={"П",1,"П"})," ","+")</f>
        <v>+</v>
      </c>
      <c r="I8" s="10" t="str">
        <f t="array" aca="1" ref="I8" ca="1">IF(COUNT(1/(T(OFFSET(I8,{-2,2,-2,2,-1,1,-1,1},{-1,1,1,-1,-2,2,2,-2}))="к"),SEARCH(IF({1,0},I$2:I$9,TRANSPOSE($B8:$I8)),"лф"),1/(H7:J9="ц"),1/(ABS(ROW($2:$9)-ROW())=ABS(COLUMN($B:$I)-COLUMN()))/SEARCH($B$2:$I$9,"фс"))+OR(H9:J9={"П",1,"П"})," ","+")</f>
        <v>+</v>
      </c>
      <c r="J8" s="21">
        <v>2</v>
      </c>
      <c r="K8" s="24"/>
      <c r="O8" s="1">
        <v>2</v>
      </c>
      <c r="P8" s="14"/>
      <c r="Q8" s="10"/>
      <c r="R8" s="10"/>
      <c r="S8" s="10"/>
      <c r="T8" s="10" t="s">
        <v>17</v>
      </c>
      <c r="U8" s="10"/>
      <c r="V8" s="10"/>
      <c r="W8" s="15"/>
      <c r="X8" s="1">
        <v>2</v>
      </c>
      <c r="AA8" s="1">
        <v>2</v>
      </c>
      <c r="AB8" s="14"/>
      <c r="AC8" s="10"/>
      <c r="AD8" s="10" t="s">
        <v>8</v>
      </c>
      <c r="AE8" s="10"/>
      <c r="AF8" s="10"/>
      <c r="AG8" s="10"/>
      <c r="AH8" s="10"/>
      <c r="AI8" s="15"/>
      <c r="AJ8" s="1">
        <v>2</v>
      </c>
    </row>
    <row r="9" spans="1:36" ht="15" thickBot="1" x14ac:dyDescent="0.35">
      <c r="A9" s="22">
        <v>1</v>
      </c>
      <c r="B9" s="10" t="str">
        <f t="array" aca="1" ref="B9" ca="1">IF(COUNT(1/(T(OFFSET(B9,{-2,2,-2,2,-1,1,-1,1},{-1,1,1,-1,-2,2,2,-2}))="к"),SEARCH(IF({1,0},B$2:B$9,TRANSPOSE($B9:$I9)),"лф"),1/(A8:C10="ц"),1/(ABS(ROW($2:$9)-ROW())=ABS(COLUMN($B:$I)-COLUMN()))/SEARCH($B$2:$I$9,"фс"))+OR(A10:C10={"П",1,"П"})," ","+")</f>
        <v>+</v>
      </c>
      <c r="C9" s="10" t="str">
        <f t="array" aca="1" ref="C9" ca="1">IF(COUNT(1/(T(OFFSET(C9,{-2,2,-2,2,-1,1,-1,1},{-1,1,1,-1,-2,2,2,-2}))="к"),SEARCH(IF({1,0},C$2:C$9,TRANSPOSE($B9:$I9)),"лф"),1/(B8:D10="ц"),1/(ABS(ROW($2:$9)-ROW())=ABS(COLUMN($B:$I)-COLUMN()))/SEARCH($B$2:$I$9,"фс"))+OR(B10:D10={"П",1,"П"})," ","+")</f>
        <v>+</v>
      </c>
      <c r="D9" s="10" t="str">
        <f t="array" aca="1" ref="D9" ca="1">IF(COUNT(1/(T(OFFSET(D9,{-2,2,-2,2,-1,1,-1,1},{-1,1,1,-1,-2,2,2,-2}))="к"),SEARCH(IF({1,0},D$2:D$9,TRANSPOSE($B9:$I9)),"лф"),1/(C8:E10="ц"),1/(ABS(ROW($2:$9)-ROW())=ABS(COLUMN($B:$I)-COLUMN()))/SEARCH($B$2:$I$9,"фс"))+OR(C10:E10={"П",1,"П"})," ","+")</f>
        <v>+</v>
      </c>
      <c r="E9" s="10" t="str">
        <f t="array" aca="1" ref="E9" ca="1">IF(COUNT(1/(T(OFFSET(E9,{-2,2,-2,2,-1,1,-1,1},{-1,1,1,-1,-2,2,2,-2}))="к"),SEARCH(IF({1,0},E$2:E$9,TRANSPOSE($B9:$I9)),"лф"),1/(D8:F10="ц"),1/(ABS(ROW($2:$9)-ROW())=ABS(COLUMN($B:$I)-COLUMN()))/SEARCH($B$2:$I$9,"фс"))+OR(D10:F10={"П",1,"П"})," ","+")</f>
        <v>+</v>
      </c>
      <c r="F9" s="10" t="str">
        <f t="array" aca="1" ref="F9" ca="1">IF(COUNT(1/(T(OFFSET(F9,{-2,2,-2,2,-1,1,-1,1},{-1,1,1,-1,-2,2,2,-2}))="к"),SEARCH(IF({1,0},F$2:F$9,TRANSPOSE($B9:$I9)),"лф"),1/(E8:G10="ц"),1/(ABS(ROW($2:$9)-ROW())=ABS(COLUMN($B:$I)-COLUMN()))/SEARCH($B$2:$I$9,"фс"))+OR(E10:G10={"П",1,"П"})," ","+")</f>
        <v>+</v>
      </c>
      <c r="G9" s="10" t="str">
        <f t="array" aca="1" ref="G9" ca="1">IF(COUNT(1/(T(OFFSET(G9,{-2,2,-2,2,-1,1,-1,1},{-1,1,1,-1,-2,2,2,-2}))="к"),SEARCH(IF({1,0},G$2:G$9,TRANSPOSE($B9:$I9)),"лф"),1/(F8:H10="ц"),1/(ABS(ROW($2:$9)-ROW())=ABS(COLUMN($B:$I)-COLUMN()))/SEARCH($B$2:$I$9,"фс"))+OR(F10:H10={"П",1,"П"})," ","+")</f>
        <v>+</v>
      </c>
      <c r="H9" s="10" t="str">
        <f t="array" aca="1" ref="H9" ca="1">IF(COUNT(1/(T(OFFSET(H9,{-2,2,-2,2,-1,1,-1,1},{-1,1,1,-1,-2,2,2,-2}))="к"),SEARCH(IF({1,0},H$2:H$9,TRANSPOSE($B9:$I9)),"лф"),1/(G8:I10="ц"),1/(ABS(ROW($2:$9)-ROW())=ABS(COLUMN($B:$I)-COLUMN()))/SEARCH($B$2:$I$9,"фс"))+OR(G10:I10={"П",1,"П"})," ","+")</f>
        <v>+</v>
      </c>
      <c r="I9" s="10" t="str">
        <f t="array" aca="1" ref="I9" ca="1">IF(COUNT(1/(T(OFFSET(I9,{-2,2,-2,2,-1,1,-1,1},{-1,1,1,-1,-2,2,2,-2}))="к"),SEARCH(IF({1,0},I$2:I$9,TRANSPOSE($B9:$I9)),"лф"),1/(H8:J10="ц"),1/(ABS(ROW($2:$9)-ROW())=ABS(COLUMN($B:$I)-COLUMN()))/SEARCH($B$2:$I$9,"фс"))+OR(H10:J10={"П",1,"П"})," ","+")</f>
        <v>+</v>
      </c>
      <c r="J9" s="21">
        <v>1</v>
      </c>
      <c r="K9" s="24"/>
      <c r="O9" s="1">
        <v>1</v>
      </c>
      <c r="P9" s="16"/>
      <c r="Q9" s="17"/>
      <c r="R9" s="17"/>
      <c r="S9" s="17"/>
      <c r="T9" s="17"/>
      <c r="U9" s="17"/>
      <c r="V9" s="17"/>
      <c r="W9" s="18"/>
      <c r="X9" s="1">
        <v>1</v>
      </c>
      <c r="AA9" s="1">
        <v>1</v>
      </c>
      <c r="AB9" s="16"/>
      <c r="AC9" s="17"/>
      <c r="AD9" s="17"/>
      <c r="AE9" s="17"/>
      <c r="AF9" s="17" t="s">
        <v>8</v>
      </c>
      <c r="AG9" s="17"/>
      <c r="AH9" s="17"/>
      <c r="AI9" s="18"/>
      <c r="AJ9" s="1">
        <v>1</v>
      </c>
    </row>
    <row r="10" spans="1:36" x14ac:dyDescent="0.3">
      <c r="B10" s="19" t="s">
        <v>0</v>
      </c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P10" s="1" t="s">
        <v>0</v>
      </c>
      <c r="Q10" s="1" t="s">
        <v>1</v>
      </c>
      <c r="R10" s="1" t="s">
        <v>2</v>
      </c>
      <c r="S10" s="1" t="s">
        <v>3</v>
      </c>
      <c r="T10" s="1" t="s">
        <v>4</v>
      </c>
      <c r="U10" s="1" t="s">
        <v>5</v>
      </c>
      <c r="V10" s="1" t="s">
        <v>6</v>
      </c>
      <c r="W10" s="1" t="s">
        <v>7</v>
      </c>
      <c r="AB10" s="1" t="s">
        <v>0</v>
      </c>
      <c r="AC10" s="1" t="s">
        <v>1</v>
      </c>
      <c r="AD10" s="1" t="s">
        <v>2</v>
      </c>
      <c r="AE10" s="1" t="s">
        <v>3</v>
      </c>
      <c r="AF10" s="1" t="s">
        <v>4</v>
      </c>
      <c r="AG10" s="1" t="s">
        <v>5</v>
      </c>
      <c r="AH10" s="1" t="s">
        <v>6</v>
      </c>
      <c r="AI10" s="1" t="s">
        <v>7</v>
      </c>
    </row>
    <row r="12" spans="1:36" x14ac:dyDescent="0.3">
      <c r="A12" s="1">
        <f>LEN(B12)</f>
        <v>32</v>
      </c>
      <c r="B12" s="9" t="s">
        <v>16</v>
      </c>
      <c r="P12" s="23"/>
      <c r="Q12" s="23"/>
      <c r="R12" s="23"/>
      <c r="S12" s="23"/>
      <c r="T12" s="23"/>
      <c r="U12" s="23"/>
      <c r="V12" s="23"/>
      <c r="W12" s="23"/>
    </row>
    <row r="13" spans="1:36" x14ac:dyDescent="0.3">
      <c r="P13" s="23"/>
      <c r="Q13" s="23"/>
      <c r="R13" s="23"/>
      <c r="S13" s="23"/>
      <c r="T13" s="23"/>
      <c r="U13" s="23"/>
      <c r="V13" s="23"/>
      <c r="W13" s="23"/>
    </row>
    <row r="14" spans="1:36" x14ac:dyDescent="0.3">
      <c r="A14" s="1">
        <f>LEN(B14)</f>
        <v>252</v>
      </c>
      <c r="B14" s="25" t="s">
        <v>18</v>
      </c>
      <c r="P14" s="23"/>
      <c r="Q14" s="23"/>
      <c r="R14" s="23"/>
      <c r="S14" s="23"/>
      <c r="T14" s="23"/>
      <c r="U14" s="23"/>
      <c r="V14" s="23"/>
      <c r="W14" s="23"/>
    </row>
    <row r="15" spans="1:36" x14ac:dyDescent="0.3">
      <c r="P15" s="23"/>
      <c r="Q15" s="23"/>
      <c r="R15" s="23"/>
      <c r="S15" s="23"/>
      <c r="T15" s="23"/>
      <c r="U15" s="23"/>
      <c r="V15" s="23"/>
      <c r="W15" s="23"/>
    </row>
    <row r="16" spans="1:36" x14ac:dyDescent="0.3">
      <c r="P16" s="23"/>
      <c r="Q16" s="23"/>
      <c r="R16" s="23"/>
      <c r="S16" s="23"/>
      <c r="T16" s="23"/>
      <c r="U16" s="23"/>
      <c r="V16" s="23"/>
      <c r="W16" s="23"/>
    </row>
    <row r="17" spans="16:23" x14ac:dyDescent="0.3">
      <c r="P17" s="23"/>
      <c r="Q17" s="23"/>
      <c r="R17" s="23"/>
      <c r="S17" s="23"/>
      <c r="T17" s="23"/>
      <c r="U17" s="23"/>
      <c r="V17" s="23"/>
      <c r="W17" s="23"/>
    </row>
    <row r="18" spans="16:23" x14ac:dyDescent="0.3">
      <c r="P18" s="23"/>
      <c r="Q18" s="23"/>
      <c r="R18" s="23"/>
      <c r="S18" s="23"/>
      <c r="T18" s="23"/>
      <c r="U18" s="23"/>
      <c r="V18" s="23"/>
      <c r="W18" s="23"/>
    </row>
    <row r="19" spans="16:23" x14ac:dyDescent="0.3">
      <c r="P19" s="23"/>
      <c r="Q19" s="23"/>
      <c r="R19" s="23"/>
      <c r="S19" s="23"/>
      <c r="T19" s="23"/>
      <c r="U19" s="23"/>
      <c r="V19" s="23"/>
      <c r="W19" s="23"/>
    </row>
    <row r="20" spans="16:23" x14ac:dyDescent="0.3">
      <c r="P20" s="23"/>
      <c r="Q20" s="23"/>
      <c r="R20" s="23"/>
      <c r="S20" s="23"/>
      <c r="T20" s="23"/>
      <c r="U20" s="23"/>
      <c r="V20" s="23"/>
      <c r="W20" s="23"/>
    </row>
  </sheetData>
  <conditionalFormatting sqref="P2:W9 AB2:AI9 B2:I9">
    <cfRule type="expression" dxfId="2" priority="1">
      <formula>ISEVEN(ROW())&lt;&gt;ISEVEN(COLUMN())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ФЛСК</vt:lpstr>
      <vt:lpstr>Лист1</vt:lpstr>
    </vt:vector>
  </TitlesOfParts>
  <Company>KKZ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2016-01-26T06:25:20Z</dcterms:created>
  <dcterms:modified xsi:type="dcterms:W3CDTF">2016-03-01T03:04:53Z</dcterms:modified>
</cp:coreProperties>
</file>