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 activeTab="2"/>
  </bookViews>
  <sheets>
    <sheet name="массив 1" sheetId="1" r:id="rId1"/>
    <sheet name="массив 2" sheetId="2" r:id="rId2"/>
    <sheet name="как надо" sheetId="3" r:id="rId3"/>
  </sheets>
  <calcPr calcId="145621"/>
</workbook>
</file>

<file path=xl/calcChain.xml><?xml version="1.0" encoding="utf-8"?>
<calcChain xmlns="http://schemas.openxmlformats.org/spreadsheetml/2006/main">
  <c r="D3" i="3" l="1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D88" i="3"/>
  <c r="D89" i="3"/>
  <c r="D90" i="3"/>
  <c r="D91" i="3"/>
  <c r="D92" i="3"/>
  <c r="D93" i="3"/>
  <c r="D94" i="3"/>
  <c r="D95" i="3"/>
  <c r="D96" i="3"/>
  <c r="D97" i="3"/>
  <c r="D98" i="3"/>
  <c r="D2" i="3"/>
  <c r="E2" i="3" s="1"/>
</calcChain>
</file>

<file path=xl/sharedStrings.xml><?xml version="1.0" encoding="utf-8"?>
<sst xmlns="http://schemas.openxmlformats.org/spreadsheetml/2006/main" count="51" uniqueCount="16">
  <si>
    <t xml:space="preserve">категория </t>
  </si>
  <si>
    <t xml:space="preserve">яблоко </t>
  </si>
  <si>
    <t>персик</t>
  </si>
  <si>
    <t>груша</t>
  </si>
  <si>
    <t xml:space="preserve">банан </t>
  </si>
  <si>
    <t>магазин</t>
  </si>
  <si>
    <t>торговая точка 1</t>
  </si>
  <si>
    <t>торговая точка 2</t>
  </si>
  <si>
    <t>торговая точка 3</t>
  </si>
  <si>
    <t>торговая точка 4</t>
  </si>
  <si>
    <t>категория товара</t>
  </si>
  <si>
    <t>торговая точка 5</t>
  </si>
  <si>
    <t>торговая точка 6</t>
  </si>
  <si>
    <t>торговая точка 7</t>
  </si>
  <si>
    <t>торговая точка 8</t>
  </si>
  <si>
    <t>кокаин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</si>
</sst>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:A9"/>
    </sheetView>
  </sheetViews>
  <sheetFormatPr defaultRowHeight="15" x14ac:dyDescent="0.25"/>
  <cols>
    <col min="1" max="1" width="18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G5" sqref="G5:G15"/>
    </sheetView>
  </sheetViews>
  <sheetFormatPr defaultRowHeight="15" x14ac:dyDescent="0.25"/>
  <cols>
    <col min="1" max="1" width="18.42578125" customWidth="1"/>
    <col min="2" max="2" width="17.140625" customWidth="1"/>
    <col min="4" max="4" width="27.85546875" customWidth="1"/>
    <col min="5" max="5" width="16.85546875" bestFit="1" customWidth="1"/>
  </cols>
  <sheetData>
    <row r="1" spans="1:5" x14ac:dyDescent="0.25">
      <c r="A1" t="s">
        <v>5</v>
      </c>
      <c r="B1" t="s">
        <v>10</v>
      </c>
      <c r="D1" t="s">
        <v>5</v>
      </c>
      <c r="E1" t="s">
        <v>10</v>
      </c>
    </row>
    <row r="2" spans="1:5" x14ac:dyDescent="0.25">
      <c r="A2" t="s">
        <v>6</v>
      </c>
      <c r="B2" t="s">
        <v>1</v>
      </c>
      <c r="D2" t="str">
        <f ca="1">IFERROR(INDEX(OFFSET('массив 2'!$A$2,,,COUNTA('массив 2'!$A:$A)-1),INT((ROW(A1)-1)/(COUNTA('массив 1'!$A:$A)-1))+1),"")</f>
        <v>торговая точка 1</v>
      </c>
      <c r="E2" t="str">
        <f ca="1">IF(D2="","",INDEX(OFFSET('массив 1'!$A$2,,,COUNTA('массив 1'!$A:$A)-1),MOD(ROW(A1)-1,COUNTA('массив 1'!$A:$A)-1)+1))</f>
        <v xml:space="preserve">яблоко </v>
      </c>
    </row>
    <row r="3" spans="1:5" x14ac:dyDescent="0.25">
      <c r="A3" t="s">
        <v>6</v>
      </c>
      <c r="B3" t="s">
        <v>2</v>
      </c>
      <c r="D3" t="str">
        <f ca="1">IFERROR(INDEX(OFFSET('массив 2'!$A$2,,,COUNTA('массив 2'!$A:$A)-1),INT((ROW(A2)-1)/(COUNTA('массив 1'!$A:$A)-1))+1),"")</f>
        <v>торговая точка 1</v>
      </c>
      <c r="E3" t="str">
        <f ca="1">IF(D3="","",INDEX(OFFSET('массив 1'!$A$2,,,COUNTA('массив 1'!$A:$A)-1),MOD(ROW(A2)-1,COUNTA('массив 1'!$A:$A)-1)+1))</f>
        <v>персик</v>
      </c>
    </row>
    <row r="4" spans="1:5" x14ac:dyDescent="0.25">
      <c r="A4" t="s">
        <v>6</v>
      </c>
      <c r="B4" t="s">
        <v>3</v>
      </c>
      <c r="D4" t="str">
        <f ca="1">IFERROR(INDEX(OFFSET('массив 2'!$A$2,,,COUNTA('массив 2'!$A:$A)-1),INT((ROW(A3)-1)/(COUNTA('массив 1'!$A:$A)-1))+1),"")</f>
        <v>торговая точка 1</v>
      </c>
      <c r="E4" t="str">
        <f ca="1">IF(D4="","",INDEX(OFFSET('массив 1'!$A$2,,,COUNTA('массив 1'!$A:$A)-1),MOD(ROW(A3)-1,COUNTA('массив 1'!$A:$A)-1)+1))</f>
        <v>груша</v>
      </c>
    </row>
    <row r="5" spans="1:5" x14ac:dyDescent="0.25">
      <c r="A5" t="s">
        <v>6</v>
      </c>
      <c r="B5" t="s">
        <v>4</v>
      </c>
      <c r="D5" t="str">
        <f ca="1">IFERROR(INDEX(OFFSET('массив 2'!$A$2,,,COUNTA('массив 2'!$A:$A)-1),INT((ROW(A4)-1)/(COUNTA('массив 1'!$A:$A)-1))+1),"")</f>
        <v>торговая точка 1</v>
      </c>
      <c r="E5" t="str">
        <f ca="1">IF(D5="","",INDEX(OFFSET('массив 1'!$A$2,,,COUNTA('массив 1'!$A:$A)-1),MOD(ROW(A4)-1,COUNTA('массив 1'!$A:$A)-1)+1))</f>
        <v xml:space="preserve">банан </v>
      </c>
    </row>
    <row r="6" spans="1:5" x14ac:dyDescent="0.25">
      <c r="A6" t="s">
        <v>7</v>
      </c>
      <c r="B6" t="s">
        <v>1</v>
      </c>
      <c r="D6" t="str">
        <f ca="1">IFERROR(INDEX(OFFSET('массив 2'!$A$2,,,COUNTA('массив 2'!$A:$A)-1),INT((ROW(A5)-1)/(COUNTA('массив 1'!$A:$A)-1))+1),"")</f>
        <v>торговая точка 1</v>
      </c>
      <c r="E6" t="str">
        <f ca="1">IF(D6="","",INDEX(OFFSET('массив 1'!$A$2,,,COUNTA('массив 1'!$A:$A)-1),MOD(ROW(A5)-1,COUNTA('массив 1'!$A:$A)-1)+1))</f>
        <v>кокаин</v>
      </c>
    </row>
    <row r="7" spans="1:5" x14ac:dyDescent="0.25">
      <c r="A7" t="s">
        <v>7</v>
      </c>
      <c r="B7" t="s">
        <v>2</v>
      </c>
      <c r="D7" t="str">
        <f ca="1">IFERROR(INDEX(OFFSET('массив 2'!$A$2,,,COUNTA('массив 2'!$A:$A)-1),INT((ROW(A6)-1)/(COUNTA('массив 1'!$A:$A)-1))+1),"")</f>
        <v>торговая точка 2</v>
      </c>
      <c r="E7" t="str">
        <f ca="1">IF(D7="","",INDEX(OFFSET('массив 1'!$A$2,,,COUNTA('массив 1'!$A:$A)-1),MOD(ROW(A6)-1,COUNTA('массив 1'!$A:$A)-1)+1))</f>
        <v xml:space="preserve">яблоко </v>
      </c>
    </row>
    <row r="8" spans="1:5" x14ac:dyDescent="0.25">
      <c r="A8" t="s">
        <v>7</v>
      </c>
      <c r="B8" t="s">
        <v>3</v>
      </c>
      <c r="D8" t="str">
        <f ca="1">IFERROR(INDEX(OFFSET('массив 2'!$A$2,,,COUNTA('массив 2'!$A:$A)-1),INT((ROW(A7)-1)/(COUNTA('массив 1'!$A:$A)-1))+1),"")</f>
        <v>торговая точка 2</v>
      </c>
      <c r="E8" t="str">
        <f ca="1">IF(D8="","",INDEX(OFFSET('массив 1'!$A$2,,,COUNTA('массив 1'!$A:$A)-1),MOD(ROW(A7)-1,COUNTA('массив 1'!$A:$A)-1)+1))</f>
        <v>персик</v>
      </c>
    </row>
    <row r="9" spans="1:5" x14ac:dyDescent="0.25">
      <c r="A9" t="s">
        <v>7</v>
      </c>
      <c r="B9" t="s">
        <v>4</v>
      </c>
      <c r="D9" t="str">
        <f ca="1">IFERROR(INDEX(OFFSET('массив 2'!$A$2,,,COUNTA('массив 2'!$A:$A)-1),INT((ROW(A8)-1)/(COUNTA('массив 1'!$A:$A)-1))+1),"")</f>
        <v>торговая точка 2</v>
      </c>
      <c r="E9" t="str">
        <f ca="1">IF(D9="","",INDEX(OFFSET('массив 1'!$A$2,,,COUNTA('массив 1'!$A:$A)-1),MOD(ROW(A8)-1,COUNTA('массив 1'!$A:$A)-1)+1))</f>
        <v>груша</v>
      </c>
    </row>
    <row r="10" spans="1:5" x14ac:dyDescent="0.25">
      <c r="A10" t="s">
        <v>8</v>
      </c>
      <c r="B10" t="s">
        <v>1</v>
      </c>
      <c r="D10" t="str">
        <f ca="1">IFERROR(INDEX(OFFSET('массив 2'!$A$2,,,COUNTA('массив 2'!$A:$A)-1),INT((ROW(A9)-1)/(COUNTA('массив 1'!$A:$A)-1))+1),"")</f>
        <v>торговая точка 2</v>
      </c>
      <c r="E10" t="str">
        <f ca="1">IF(D10="","",INDEX(OFFSET('массив 1'!$A$2,,,COUNTA('массив 1'!$A:$A)-1),MOD(ROW(A9)-1,COUNTA('массив 1'!$A:$A)-1)+1))</f>
        <v xml:space="preserve">банан </v>
      </c>
    </row>
    <row r="11" spans="1:5" x14ac:dyDescent="0.25">
      <c r="A11" t="s">
        <v>8</v>
      </c>
      <c r="B11" t="s">
        <v>2</v>
      </c>
      <c r="D11" t="str">
        <f ca="1">IFERROR(INDEX(OFFSET('массив 2'!$A$2,,,COUNTA('массив 2'!$A:$A)-1),INT((ROW(A10)-1)/(COUNTA('массив 1'!$A:$A)-1))+1),"")</f>
        <v>торговая точка 2</v>
      </c>
      <c r="E11" t="str">
        <f ca="1">IF(D11="","",INDEX(OFFSET('массив 1'!$A$2,,,COUNTA('массив 1'!$A:$A)-1),MOD(ROW(A10)-1,COUNTA('массив 1'!$A:$A)-1)+1))</f>
        <v>кокаин</v>
      </c>
    </row>
    <row r="12" spans="1:5" x14ac:dyDescent="0.25">
      <c r="A12" t="s">
        <v>8</v>
      </c>
      <c r="B12" t="s">
        <v>3</v>
      </c>
      <c r="D12" t="str">
        <f ca="1">IFERROR(INDEX(OFFSET('массив 2'!$A$2,,,COUNTA('массив 2'!$A:$A)-1),INT((ROW(A11)-1)/(COUNTA('массив 1'!$A:$A)-1))+1),"")</f>
        <v>торговая точка 3</v>
      </c>
      <c r="E12" t="str">
        <f ca="1">IF(D12="","",INDEX(OFFSET('массив 1'!$A$2,,,COUNTA('массив 1'!$A:$A)-1),MOD(ROW(A11)-1,COUNTA('массив 1'!$A:$A)-1)+1))</f>
        <v xml:space="preserve">яблоко </v>
      </c>
    </row>
    <row r="13" spans="1:5" x14ac:dyDescent="0.25">
      <c r="A13" t="s">
        <v>8</v>
      </c>
      <c r="B13" t="s">
        <v>4</v>
      </c>
      <c r="D13" t="str">
        <f ca="1">IFERROR(INDEX(OFFSET('массив 2'!$A$2,,,COUNTA('массив 2'!$A:$A)-1),INT((ROW(A12)-1)/(COUNTA('массив 1'!$A:$A)-1))+1),"")</f>
        <v>торговая точка 3</v>
      </c>
      <c r="E13" t="str">
        <f ca="1">IF(D13="","",INDEX(OFFSET('массив 1'!$A$2,,,COUNTA('массив 1'!$A:$A)-1),MOD(ROW(A12)-1,COUNTA('массив 1'!$A:$A)-1)+1))</f>
        <v>персик</v>
      </c>
    </row>
    <row r="14" spans="1:5" x14ac:dyDescent="0.25">
      <c r="A14" t="s">
        <v>9</v>
      </c>
      <c r="B14" t="s">
        <v>1</v>
      </c>
      <c r="D14" t="str">
        <f ca="1">IFERROR(INDEX(OFFSET('массив 2'!$A$2,,,COUNTA('массив 2'!$A:$A)-1),INT((ROW(A13)-1)/(COUNTA('массив 1'!$A:$A)-1))+1),"")</f>
        <v>торговая точка 3</v>
      </c>
      <c r="E14" t="str">
        <f ca="1">IF(D14="","",INDEX(OFFSET('массив 1'!$A$2,,,COUNTA('массив 1'!$A:$A)-1),MOD(ROW(A13)-1,COUNTA('массив 1'!$A:$A)-1)+1))</f>
        <v>груша</v>
      </c>
    </row>
    <row r="15" spans="1:5" x14ac:dyDescent="0.25">
      <c r="A15" t="s">
        <v>9</v>
      </c>
      <c r="B15" t="s">
        <v>2</v>
      </c>
      <c r="D15" t="str">
        <f ca="1">IFERROR(INDEX(OFFSET('массив 2'!$A$2,,,COUNTA('массив 2'!$A:$A)-1),INT((ROW(A14)-1)/(COUNTA('массив 1'!$A:$A)-1))+1),"")</f>
        <v>торговая точка 3</v>
      </c>
      <c r="E15" t="str">
        <f ca="1">IF(D15="","",INDEX(OFFSET('массив 1'!$A$2,,,COUNTA('массив 1'!$A:$A)-1),MOD(ROW(A14)-1,COUNTA('массив 1'!$A:$A)-1)+1))</f>
        <v xml:space="preserve">банан </v>
      </c>
    </row>
    <row r="16" spans="1:5" x14ac:dyDescent="0.25">
      <c r="A16" t="s">
        <v>9</v>
      </c>
      <c r="B16" t="s">
        <v>3</v>
      </c>
      <c r="D16" t="str">
        <f ca="1">IFERROR(INDEX(OFFSET('массив 2'!$A$2,,,COUNTA('массив 2'!$A:$A)-1),INT((ROW(A15)-1)/(COUNTA('массив 1'!$A:$A)-1))+1),"")</f>
        <v>торговая точка 3</v>
      </c>
      <c r="E16" t="str">
        <f ca="1">IF(D16="","",INDEX(OFFSET('массив 1'!$A$2,,,COUNTA('массив 1'!$A:$A)-1),MOD(ROW(A15)-1,COUNTA('массив 1'!$A:$A)-1)+1))</f>
        <v>кокаин</v>
      </c>
    </row>
    <row r="17" spans="1:5" x14ac:dyDescent="0.25">
      <c r="A17" t="s">
        <v>9</v>
      </c>
      <c r="B17" t="s">
        <v>4</v>
      </c>
      <c r="D17" t="str">
        <f ca="1">IFERROR(INDEX(OFFSET('массив 2'!$A$2,,,COUNTA('массив 2'!$A:$A)-1),INT((ROW(A16)-1)/(COUNTA('массив 1'!$A:$A)-1))+1),"")</f>
        <v>торговая точка 4</v>
      </c>
      <c r="E17" t="str">
        <f ca="1">IF(D17="","",INDEX(OFFSET('массив 1'!$A$2,,,COUNTA('массив 1'!$A:$A)-1),MOD(ROW(A16)-1,COUNTA('массив 1'!$A:$A)-1)+1))</f>
        <v xml:space="preserve">яблоко </v>
      </c>
    </row>
    <row r="18" spans="1:5" x14ac:dyDescent="0.25">
      <c r="D18" t="str">
        <f ca="1">IFERROR(INDEX(OFFSET('массив 2'!$A$2,,,COUNTA('массив 2'!$A:$A)-1),INT((ROW(A17)-1)/(COUNTA('массив 1'!$A:$A)-1))+1),"")</f>
        <v>торговая точка 4</v>
      </c>
      <c r="E18" t="str">
        <f ca="1">IF(D18="","",INDEX(OFFSET('массив 1'!$A$2,,,COUNTA('массив 1'!$A:$A)-1),MOD(ROW(A17)-1,COUNTA('массив 1'!$A:$A)-1)+1))</f>
        <v>персик</v>
      </c>
    </row>
    <row r="19" spans="1:5" x14ac:dyDescent="0.25">
      <c r="D19" t="str">
        <f ca="1">IFERROR(INDEX(OFFSET('массив 2'!$A$2,,,COUNTA('массив 2'!$A:$A)-1),INT((ROW(A18)-1)/(COUNTA('массив 1'!$A:$A)-1))+1),"")</f>
        <v>торговая точка 4</v>
      </c>
      <c r="E19" t="str">
        <f ca="1">IF(D19="","",INDEX(OFFSET('массив 1'!$A$2,,,COUNTA('массив 1'!$A:$A)-1),MOD(ROW(A18)-1,COUNTA('массив 1'!$A:$A)-1)+1))</f>
        <v>груша</v>
      </c>
    </row>
    <row r="20" spans="1:5" x14ac:dyDescent="0.25">
      <c r="D20" t="str">
        <f ca="1">IFERROR(INDEX(OFFSET('массив 2'!$A$2,,,COUNTA('массив 2'!$A:$A)-1),INT((ROW(A19)-1)/(COUNTA('массив 1'!$A:$A)-1))+1),"")</f>
        <v>торговая точка 4</v>
      </c>
      <c r="E20" t="str">
        <f ca="1">IF(D20="","",INDEX(OFFSET('массив 1'!$A$2,,,COUNTA('массив 1'!$A:$A)-1),MOD(ROW(A19)-1,COUNTA('массив 1'!$A:$A)-1)+1))</f>
        <v xml:space="preserve">банан </v>
      </c>
    </row>
    <row r="21" spans="1:5" x14ac:dyDescent="0.25">
      <c r="D21" t="str">
        <f ca="1">IFERROR(INDEX(OFFSET('массив 2'!$A$2,,,COUNTA('массив 2'!$A:$A)-1),INT((ROW(A20)-1)/(COUNTA('массив 1'!$A:$A)-1))+1),"")</f>
        <v>торговая точка 4</v>
      </c>
      <c r="E21" t="str">
        <f ca="1">IF(D21="","",INDEX(OFFSET('массив 1'!$A$2,,,COUNTA('массив 1'!$A:$A)-1),MOD(ROW(A20)-1,COUNTA('массив 1'!$A:$A)-1)+1))</f>
        <v>кокаин</v>
      </c>
    </row>
    <row r="22" spans="1:5" x14ac:dyDescent="0.25">
      <c r="D22" t="str">
        <f ca="1">IFERROR(INDEX(OFFSET('массив 2'!$A$2,,,COUNTA('массив 2'!$A:$A)-1),INT((ROW(A21)-1)/(COUNTA('массив 1'!$A:$A)-1))+1),"")</f>
        <v>торговая точка 5</v>
      </c>
      <c r="E22" t="str">
        <f ca="1">IF(D22="","",INDEX(OFFSET('массив 1'!$A$2,,,COUNTA('массив 1'!$A:$A)-1),MOD(ROW(A21)-1,COUNTA('массив 1'!$A:$A)-1)+1))</f>
        <v xml:space="preserve">яблоко </v>
      </c>
    </row>
    <row r="23" spans="1:5" x14ac:dyDescent="0.25">
      <c r="D23" t="str">
        <f ca="1">IFERROR(INDEX(OFFSET('массив 2'!$A$2,,,COUNTA('массив 2'!$A:$A)-1),INT((ROW(A22)-1)/(COUNTA('массив 1'!$A:$A)-1))+1),"")</f>
        <v>торговая точка 5</v>
      </c>
      <c r="E23" t="str">
        <f ca="1">IF(D23="","",INDEX(OFFSET('массив 1'!$A$2,,,COUNTA('массив 1'!$A:$A)-1),MOD(ROW(A22)-1,COUNTA('массив 1'!$A:$A)-1)+1))</f>
        <v>персик</v>
      </c>
    </row>
    <row r="24" spans="1:5" x14ac:dyDescent="0.25">
      <c r="D24" t="str">
        <f ca="1">IFERROR(INDEX(OFFSET('массив 2'!$A$2,,,COUNTA('массив 2'!$A:$A)-1),INT((ROW(A23)-1)/(COUNTA('массив 1'!$A:$A)-1))+1),"")</f>
        <v>торговая точка 5</v>
      </c>
      <c r="E24" t="str">
        <f ca="1">IF(D24="","",INDEX(OFFSET('массив 1'!$A$2,,,COUNTA('массив 1'!$A:$A)-1),MOD(ROW(A23)-1,COUNTA('массив 1'!$A:$A)-1)+1))</f>
        <v>груша</v>
      </c>
    </row>
    <row r="25" spans="1:5" x14ac:dyDescent="0.25">
      <c r="D25" t="str">
        <f ca="1">IFERROR(INDEX(OFFSET('массив 2'!$A$2,,,COUNTA('массив 2'!$A:$A)-1),INT((ROW(A24)-1)/(COUNTA('массив 1'!$A:$A)-1))+1),"")</f>
        <v>торговая точка 5</v>
      </c>
      <c r="E25" t="str">
        <f ca="1">IF(D25="","",INDEX(OFFSET('массив 1'!$A$2,,,COUNTA('массив 1'!$A:$A)-1),MOD(ROW(A24)-1,COUNTA('массив 1'!$A:$A)-1)+1))</f>
        <v xml:space="preserve">банан </v>
      </c>
    </row>
    <row r="26" spans="1:5" x14ac:dyDescent="0.25">
      <c r="D26" t="str">
        <f ca="1">IFERROR(INDEX(OFFSET('массив 2'!$A$2,,,COUNTA('массив 2'!$A:$A)-1),INT((ROW(A25)-1)/(COUNTA('массив 1'!$A:$A)-1))+1),"")</f>
        <v>торговая точка 5</v>
      </c>
      <c r="E26" t="str">
        <f ca="1">IF(D26="","",INDEX(OFFSET('массив 1'!$A$2,,,COUNTA('массив 1'!$A:$A)-1),MOD(ROW(A25)-1,COUNTA('массив 1'!$A:$A)-1)+1))</f>
        <v>кокаин</v>
      </c>
    </row>
    <row r="27" spans="1:5" x14ac:dyDescent="0.25">
      <c r="D27" t="str">
        <f ca="1">IFERROR(INDEX(OFFSET('массив 2'!$A$2,,,COUNTA('массив 2'!$A:$A)-1),INT((ROW(A26)-1)/(COUNTA('массив 1'!$A:$A)-1))+1),"")</f>
        <v>торговая точка 6</v>
      </c>
      <c r="E27" t="str">
        <f ca="1">IF(D27="","",INDEX(OFFSET('массив 1'!$A$2,,,COUNTA('массив 1'!$A:$A)-1),MOD(ROW(A26)-1,COUNTA('массив 1'!$A:$A)-1)+1))</f>
        <v xml:space="preserve">яблоко </v>
      </c>
    </row>
    <row r="28" spans="1:5" x14ac:dyDescent="0.25">
      <c r="D28" t="str">
        <f ca="1">IFERROR(INDEX(OFFSET('массив 2'!$A$2,,,COUNTA('массив 2'!$A:$A)-1),INT((ROW(A27)-1)/(COUNTA('массив 1'!$A:$A)-1))+1),"")</f>
        <v>торговая точка 6</v>
      </c>
      <c r="E28" t="str">
        <f ca="1">IF(D28="","",INDEX(OFFSET('массив 1'!$A$2,,,COUNTA('массив 1'!$A:$A)-1),MOD(ROW(A27)-1,COUNTA('массив 1'!$A:$A)-1)+1))</f>
        <v>персик</v>
      </c>
    </row>
    <row r="29" spans="1:5" x14ac:dyDescent="0.25">
      <c r="D29" t="str">
        <f ca="1">IFERROR(INDEX(OFFSET('массив 2'!$A$2,,,COUNTA('массив 2'!$A:$A)-1),INT((ROW(A28)-1)/(COUNTA('массив 1'!$A:$A)-1))+1),"")</f>
        <v>торговая точка 6</v>
      </c>
      <c r="E29" t="str">
        <f ca="1">IF(D29="","",INDEX(OFFSET('массив 1'!$A$2,,,COUNTA('массив 1'!$A:$A)-1),MOD(ROW(A28)-1,COUNTA('массив 1'!$A:$A)-1)+1))</f>
        <v>груша</v>
      </c>
    </row>
    <row r="30" spans="1:5" x14ac:dyDescent="0.25">
      <c r="D30" t="str">
        <f ca="1">IFERROR(INDEX(OFFSET('массив 2'!$A$2,,,COUNTA('массив 2'!$A:$A)-1),INT((ROW(A29)-1)/(COUNTA('массив 1'!$A:$A)-1))+1),"")</f>
        <v>торговая точка 6</v>
      </c>
      <c r="E30" t="str">
        <f ca="1">IF(D30="","",INDEX(OFFSET('массив 1'!$A$2,,,COUNTA('массив 1'!$A:$A)-1),MOD(ROW(A29)-1,COUNTA('массив 1'!$A:$A)-1)+1))</f>
        <v xml:space="preserve">банан </v>
      </c>
    </row>
    <row r="31" spans="1:5" x14ac:dyDescent="0.25">
      <c r="D31" t="str">
        <f ca="1">IFERROR(INDEX(OFFSET('массив 2'!$A$2,,,COUNTA('массив 2'!$A:$A)-1),INT((ROW(A30)-1)/(COUNTA('массив 1'!$A:$A)-1))+1),"")</f>
        <v>торговая точка 6</v>
      </c>
      <c r="E31" t="str">
        <f ca="1">IF(D31="","",INDEX(OFFSET('массив 1'!$A$2,,,COUNTA('массив 1'!$A:$A)-1),MOD(ROW(A30)-1,COUNTA('массив 1'!$A:$A)-1)+1))</f>
        <v>кокаин</v>
      </c>
    </row>
    <row r="32" spans="1:5" x14ac:dyDescent="0.25">
      <c r="D32" t="str">
        <f ca="1">IFERROR(INDEX(OFFSET('массив 2'!$A$2,,,COUNTA('массив 2'!$A:$A)-1),INT((ROW(A31)-1)/(COUNTA('массив 1'!$A:$A)-1))+1),"")</f>
        <v>торговая точка 7</v>
      </c>
      <c r="E32" t="str">
        <f ca="1">IF(D32="","",INDEX(OFFSET('массив 1'!$A$2,,,COUNTA('массив 1'!$A:$A)-1),MOD(ROW(A31)-1,COUNTA('массив 1'!$A:$A)-1)+1))</f>
        <v xml:space="preserve">яблоко </v>
      </c>
    </row>
    <row r="33" spans="4:5" x14ac:dyDescent="0.25">
      <c r="D33" t="str">
        <f ca="1">IFERROR(INDEX(OFFSET('массив 2'!$A$2,,,COUNTA('массив 2'!$A:$A)-1),INT((ROW(A32)-1)/(COUNTA('массив 1'!$A:$A)-1))+1),"")</f>
        <v>торговая точка 7</v>
      </c>
      <c r="E33" t="str">
        <f ca="1">IF(D33="","",INDEX(OFFSET('массив 1'!$A$2,,,COUNTA('массив 1'!$A:$A)-1),MOD(ROW(A32)-1,COUNTA('массив 1'!$A:$A)-1)+1))</f>
        <v>персик</v>
      </c>
    </row>
    <row r="34" spans="4:5" x14ac:dyDescent="0.25">
      <c r="D34" t="str">
        <f ca="1">IFERROR(INDEX(OFFSET('массив 2'!$A$2,,,COUNTA('массив 2'!$A:$A)-1),INT((ROW(A33)-1)/(COUNTA('массив 1'!$A:$A)-1))+1),"")</f>
        <v>торговая точка 7</v>
      </c>
      <c r="E34" t="str">
        <f ca="1">IF(D34="","",INDEX(OFFSET('массив 1'!$A$2,,,COUNTA('массив 1'!$A:$A)-1),MOD(ROW(A33)-1,COUNTA('массив 1'!$A:$A)-1)+1))</f>
        <v>груша</v>
      </c>
    </row>
    <row r="35" spans="4:5" x14ac:dyDescent="0.25">
      <c r="D35" t="str">
        <f ca="1">IFERROR(INDEX(OFFSET('массив 2'!$A$2,,,COUNTA('массив 2'!$A:$A)-1),INT((ROW(A34)-1)/(COUNTA('массив 1'!$A:$A)-1))+1),"")</f>
        <v>торговая точка 7</v>
      </c>
      <c r="E35" t="str">
        <f ca="1">IF(D35="","",INDEX(OFFSET('массив 1'!$A$2,,,COUNTA('массив 1'!$A:$A)-1),MOD(ROW(A34)-1,COUNTA('массив 1'!$A:$A)-1)+1))</f>
        <v xml:space="preserve">банан </v>
      </c>
    </row>
    <row r="36" spans="4:5" x14ac:dyDescent="0.25">
      <c r="D36" t="str">
        <f ca="1">IFERROR(INDEX(OFFSET('массив 2'!$A$2,,,COUNTA('массив 2'!$A:$A)-1),INT((ROW(A35)-1)/(COUNTA('массив 1'!$A:$A)-1))+1),"")</f>
        <v>торговая точка 7</v>
      </c>
      <c r="E36" t="str">
        <f ca="1">IF(D36="","",INDEX(OFFSET('массив 1'!$A$2,,,COUNTA('массив 1'!$A:$A)-1),MOD(ROW(A35)-1,COUNTA('массив 1'!$A:$A)-1)+1))</f>
        <v>кокаин</v>
      </c>
    </row>
    <row r="37" spans="4:5" x14ac:dyDescent="0.25">
      <c r="D37" t="str">
        <f ca="1">IFERROR(INDEX(OFFSET('массив 2'!$A$2,,,COUNTA('массив 2'!$A:$A)-1),INT((ROW(A36)-1)/(COUNTA('массив 1'!$A:$A)-1))+1),"")</f>
        <v>торговая точка 8</v>
      </c>
      <c r="E37" t="str">
        <f ca="1">IF(D37="","",INDEX(OFFSET('массив 1'!$A$2,,,COUNTA('массив 1'!$A:$A)-1),MOD(ROW(A36)-1,COUNTA('массив 1'!$A:$A)-1)+1))</f>
        <v xml:space="preserve">яблоко </v>
      </c>
    </row>
    <row r="38" spans="4:5" x14ac:dyDescent="0.25">
      <c r="D38" t="str">
        <f ca="1">IFERROR(INDEX(OFFSET('массив 2'!$A$2,,,COUNTA('массив 2'!$A:$A)-1),INT((ROW(A37)-1)/(COUNTA('массив 1'!$A:$A)-1))+1),"")</f>
        <v>торговая точка 8</v>
      </c>
      <c r="E38" t="str">
        <f ca="1">IF(D38="","",INDEX(OFFSET('массив 1'!$A$2,,,COUNTA('массив 1'!$A:$A)-1),MOD(ROW(A37)-1,COUNTA('массив 1'!$A:$A)-1)+1))</f>
        <v>персик</v>
      </c>
    </row>
    <row r="39" spans="4:5" x14ac:dyDescent="0.25">
      <c r="D39" t="str">
        <f ca="1">IFERROR(INDEX(OFFSET('массив 2'!$A$2,,,COUNTA('массив 2'!$A:$A)-1),INT((ROW(A38)-1)/(COUNTA('массив 1'!$A:$A)-1))+1),"")</f>
        <v>торговая точка 8</v>
      </c>
      <c r="E39" t="str">
        <f ca="1">IF(D39="","",INDEX(OFFSET('массив 1'!$A$2,,,COUNTA('массив 1'!$A:$A)-1),MOD(ROW(A38)-1,COUNTA('массив 1'!$A:$A)-1)+1))</f>
        <v>груша</v>
      </c>
    </row>
    <row r="40" spans="4:5" x14ac:dyDescent="0.25">
      <c r="D40" t="str">
        <f ca="1">IFERROR(INDEX(OFFSET('массив 2'!$A$2,,,COUNTA('массив 2'!$A:$A)-1),INT((ROW(A39)-1)/(COUNTA('массив 1'!$A:$A)-1))+1),"")</f>
        <v>торговая точка 8</v>
      </c>
      <c r="E40" t="str">
        <f ca="1">IF(D40="","",INDEX(OFFSET('массив 1'!$A$2,,,COUNTA('массив 1'!$A:$A)-1),MOD(ROW(A39)-1,COUNTA('массив 1'!$A:$A)-1)+1))</f>
        <v xml:space="preserve">банан </v>
      </c>
    </row>
    <row r="41" spans="4:5" x14ac:dyDescent="0.25">
      <c r="D41" t="str">
        <f ca="1">IFERROR(INDEX(OFFSET('массив 2'!$A$2,,,COUNTA('массив 2'!$A:$A)-1),INT((ROW(A40)-1)/(COUNTA('массив 1'!$A:$A)-1))+1),"")</f>
        <v>торговая точка 8</v>
      </c>
      <c r="E41" t="str">
        <f ca="1">IF(D41="","",INDEX(OFFSET('массив 1'!$A$2,,,COUNTA('массив 1'!$A:$A)-1),MOD(ROW(A40)-1,COUNTA('массив 1'!$A:$A)-1)+1))</f>
        <v>кокаин</v>
      </c>
    </row>
    <row r="42" spans="4:5" x14ac:dyDescent="0.25">
      <c r="D42" t="str">
        <f ca="1">IFERROR(INDEX(OFFSET('массив 2'!$A$2,,,COUNTA('массив 2'!$A:$A)-1),INT((ROW(A41)-1)/(COUNTA('массив 1'!$A:$A)-1))+1),"")</f>
        <v/>
      </c>
      <c r="E42" t="str">
        <f ca="1">IF(D42="","",INDEX(OFFSET('массив 1'!$A$2,,,COUNTA('массив 1'!$A:$A)-1),MOD(ROW(A41)-1,COUNTA('массив 1'!$A:$A)-1)+1))</f>
        <v/>
      </c>
    </row>
    <row r="43" spans="4:5" x14ac:dyDescent="0.25">
      <c r="D43" t="str">
        <f ca="1">IFERROR(INDEX(OFFSET('массив 2'!$A$2,,,COUNTA('массив 2'!$A:$A)-1),INT((ROW(A42)-1)/(COUNTA('массив 1'!$A:$A)-1))+1),"")</f>
        <v/>
      </c>
      <c r="E43" t="str">
        <f ca="1">IF(D43="","",INDEX(OFFSET('массив 1'!$A$2,,,COUNTA('массив 1'!$A:$A)-1),MOD(ROW(A42)-1,COUNTA('массив 1'!$A:$A)-1)+1))</f>
        <v/>
      </c>
    </row>
    <row r="44" spans="4:5" x14ac:dyDescent="0.25">
      <c r="D44" t="str">
        <f ca="1">IFERROR(INDEX(OFFSET('массив 2'!$A$2,,,COUNTA('массив 2'!$A:$A)-1),INT((ROW(A43)-1)/(COUNTA('массив 1'!$A:$A)-1))+1),"")</f>
        <v/>
      </c>
      <c r="E44" t="str">
        <f ca="1">IF(D44="","",INDEX(OFFSET('массив 1'!$A$2,,,COUNTA('массив 1'!$A:$A)-1),MOD(ROW(A43)-1,COUNTA('массив 1'!$A:$A)-1)+1))</f>
        <v/>
      </c>
    </row>
    <row r="45" spans="4:5" x14ac:dyDescent="0.25">
      <c r="D45" t="str">
        <f ca="1">IFERROR(INDEX(OFFSET('массив 2'!$A$2,,,COUNTA('массив 2'!$A:$A)-1),INT((ROW(A44)-1)/(COUNTA('массив 1'!$A:$A)-1))+1),"")</f>
        <v/>
      </c>
      <c r="E45" t="str">
        <f ca="1">IF(D45="","",INDEX(OFFSET('массив 1'!$A$2,,,COUNTA('массив 1'!$A:$A)-1),MOD(ROW(A44)-1,COUNTA('массив 1'!$A:$A)-1)+1))</f>
        <v/>
      </c>
    </row>
    <row r="46" spans="4:5" x14ac:dyDescent="0.25">
      <c r="D46" t="str">
        <f ca="1">IFERROR(INDEX(OFFSET('массив 2'!$A$2,,,COUNTA('массив 2'!$A:$A)-1),INT((ROW(A45)-1)/(COUNTA('массив 1'!$A:$A)-1))+1),"")</f>
        <v/>
      </c>
      <c r="E46" t="str">
        <f ca="1">IF(D46="","",INDEX(OFFSET('массив 1'!$A$2,,,COUNTA('массив 1'!$A:$A)-1),MOD(ROW(A45)-1,COUNTA('массив 1'!$A:$A)-1)+1))</f>
        <v/>
      </c>
    </row>
    <row r="47" spans="4:5" x14ac:dyDescent="0.25">
      <c r="D47" t="str">
        <f ca="1">IFERROR(INDEX(OFFSET('массив 2'!$A$2,,,COUNTA('массив 2'!$A:$A)-1),INT((ROW(A46)-1)/(COUNTA('массив 1'!$A:$A)-1))+1),"")</f>
        <v/>
      </c>
      <c r="E47" t="str">
        <f ca="1">IF(D47="","",INDEX(OFFSET('массив 1'!$A$2,,,COUNTA('массив 1'!$A:$A)-1),MOD(ROW(A46)-1,COUNTA('массив 1'!$A:$A)-1)+1))</f>
        <v/>
      </c>
    </row>
    <row r="48" spans="4:5" x14ac:dyDescent="0.25">
      <c r="D48" t="str">
        <f ca="1">IFERROR(INDEX(OFFSET('массив 2'!$A$2,,,COUNTA('массив 2'!$A:$A)-1),INT((ROW(A47)-1)/(COUNTA('массив 1'!$A:$A)-1))+1),"")</f>
        <v/>
      </c>
      <c r="E48" t="str">
        <f ca="1">IF(D48="","",INDEX(OFFSET('массив 1'!$A$2,,,COUNTA('массив 1'!$A:$A)-1),MOD(ROW(A47)-1,COUNTA('массив 1'!$A:$A)-1)+1))</f>
        <v/>
      </c>
    </row>
    <row r="49" spans="4:5" x14ac:dyDescent="0.25">
      <c r="D49" t="str">
        <f ca="1">IFERROR(INDEX(OFFSET('массив 2'!$A$2,,,COUNTA('массив 2'!$A:$A)-1),INT((ROW(A48)-1)/(COUNTA('массив 1'!$A:$A)-1))+1),"")</f>
        <v/>
      </c>
      <c r="E49" t="str">
        <f ca="1">IF(D49="","",INDEX(OFFSET('массив 1'!$A$2,,,COUNTA('массив 1'!$A:$A)-1),MOD(ROW(A48)-1,COUNTA('массив 1'!$A:$A)-1)+1))</f>
        <v/>
      </c>
    </row>
    <row r="50" spans="4:5" x14ac:dyDescent="0.25">
      <c r="D50" t="str">
        <f ca="1">IFERROR(INDEX(OFFSET('массив 2'!$A$2,,,COUNTA('массив 2'!$A:$A)-1),INT((ROW(A49)-1)/(COUNTA('массив 1'!$A:$A)-1))+1),"")</f>
        <v/>
      </c>
      <c r="E50" t="str">
        <f ca="1">IF(D50="","",INDEX(OFFSET('массив 1'!$A$2,,,COUNTA('массив 1'!$A:$A)-1),MOD(ROW(A49)-1,COUNTA('массив 1'!$A:$A)-1)+1))</f>
        <v/>
      </c>
    </row>
    <row r="51" spans="4:5" x14ac:dyDescent="0.25">
      <c r="D51" t="str">
        <f ca="1">IFERROR(INDEX(OFFSET('массив 2'!$A$2,,,COUNTA('массив 2'!$A:$A)-1),INT((ROW(A50)-1)/(COUNTA('массив 1'!$A:$A)-1))+1),"")</f>
        <v/>
      </c>
      <c r="E51" t="str">
        <f ca="1">IF(D51="","",INDEX(OFFSET('массив 1'!$A$2,,,COUNTA('массив 1'!$A:$A)-1),MOD(ROW(A50)-1,COUNTA('массив 1'!$A:$A)-1)+1))</f>
        <v/>
      </c>
    </row>
    <row r="52" spans="4:5" x14ac:dyDescent="0.25">
      <c r="D52" t="str">
        <f ca="1">IFERROR(INDEX(OFFSET('массив 2'!$A$2,,,COUNTA('массив 2'!$A:$A)-1),INT((ROW(A51)-1)/(COUNTA('массив 1'!$A:$A)-1))+1),"")</f>
        <v/>
      </c>
      <c r="E52" t="str">
        <f ca="1">IF(D52="","",INDEX(OFFSET('массив 1'!$A$2,,,COUNTA('массив 1'!$A:$A)-1),MOD(ROW(A51)-1,COUNTA('массив 1'!$A:$A)-1)+1))</f>
        <v/>
      </c>
    </row>
    <row r="53" spans="4:5" x14ac:dyDescent="0.25">
      <c r="D53" t="str">
        <f ca="1">IFERROR(INDEX(OFFSET('массив 2'!$A$2,,,COUNTA('массив 2'!$A:$A)-1),INT((ROW(A52)-1)/(COUNTA('массив 1'!$A:$A)-1))+1),"")</f>
        <v/>
      </c>
      <c r="E53" t="str">
        <f ca="1">IF(D53="","",INDEX(OFFSET('массив 1'!$A$2,,,COUNTA('массив 1'!$A:$A)-1),MOD(ROW(A52)-1,COUNTA('массив 1'!$A:$A)-1)+1))</f>
        <v/>
      </c>
    </row>
    <row r="54" spans="4:5" x14ac:dyDescent="0.25">
      <c r="D54" t="str">
        <f ca="1">IFERROR(INDEX(OFFSET('массив 2'!$A$2,,,COUNTA('массив 2'!$A:$A)-1),INT((ROW(A53)-1)/(COUNTA('массив 1'!$A:$A)-1))+1),"")</f>
        <v/>
      </c>
      <c r="E54" t="str">
        <f ca="1">IF(D54="","",INDEX(OFFSET('массив 1'!$A$2,,,COUNTA('массив 1'!$A:$A)-1),MOD(ROW(A53)-1,COUNTA('массив 1'!$A:$A)-1)+1))</f>
        <v/>
      </c>
    </row>
    <row r="55" spans="4:5" x14ac:dyDescent="0.25">
      <c r="D55" t="str">
        <f ca="1">IFERROR(INDEX(OFFSET('массив 2'!$A$2,,,COUNTA('массив 2'!$A:$A)-1),INT((ROW(A54)-1)/(COUNTA('массив 1'!$A:$A)-1))+1),"")</f>
        <v/>
      </c>
      <c r="E55" t="str">
        <f ca="1">IF(D55="","",INDEX(OFFSET('массив 1'!$A$2,,,COUNTA('массив 1'!$A:$A)-1),MOD(ROW(A54)-1,COUNTA('массив 1'!$A:$A)-1)+1))</f>
        <v/>
      </c>
    </row>
    <row r="56" spans="4:5" x14ac:dyDescent="0.25">
      <c r="D56" t="str">
        <f ca="1">IFERROR(INDEX(OFFSET('массив 2'!$A$2,,,COUNTA('массив 2'!$A:$A)-1),INT((ROW(A55)-1)/(COUNTA('массив 1'!$A:$A)-1))+1),"")</f>
        <v/>
      </c>
      <c r="E56" t="str">
        <f ca="1">IF(D56="","",INDEX(OFFSET('массив 1'!$A$2,,,COUNTA('массив 1'!$A:$A)-1),MOD(ROW(A55)-1,COUNTA('массив 1'!$A:$A)-1)+1))</f>
        <v/>
      </c>
    </row>
    <row r="57" spans="4:5" x14ac:dyDescent="0.25">
      <c r="D57" t="str">
        <f ca="1">IFERROR(INDEX(OFFSET('массив 2'!$A$2,,,COUNTA('массив 2'!$A:$A)-1),INT((ROW(A56)-1)/(COUNTA('массив 1'!$A:$A)-1))+1),"")</f>
        <v/>
      </c>
      <c r="E57" t="str">
        <f ca="1">IF(D57="","",INDEX(OFFSET('массив 1'!$A$2,,,COUNTA('массив 1'!$A:$A)-1),MOD(ROW(A56)-1,COUNTA('массив 1'!$A:$A)-1)+1))</f>
        <v/>
      </c>
    </row>
    <row r="58" spans="4:5" x14ac:dyDescent="0.25">
      <c r="D58" t="str">
        <f ca="1">IFERROR(INDEX(OFFSET('массив 2'!$A$2,,,COUNTA('массив 2'!$A:$A)-1),INT((ROW(A57)-1)/(COUNTA('массив 1'!$A:$A)-1))+1),"")</f>
        <v/>
      </c>
      <c r="E58" t="str">
        <f ca="1">IF(D58="","",INDEX(OFFSET('массив 1'!$A$2,,,COUNTA('массив 1'!$A:$A)-1),MOD(ROW(A57)-1,COUNTA('массив 1'!$A:$A)-1)+1))</f>
        <v/>
      </c>
    </row>
    <row r="59" spans="4:5" x14ac:dyDescent="0.25">
      <c r="D59" t="str">
        <f ca="1">IFERROR(INDEX(OFFSET('массив 2'!$A$2,,,COUNTA('массив 2'!$A:$A)-1),INT((ROW(A58)-1)/(COUNTA('массив 1'!$A:$A)-1))+1),"")</f>
        <v/>
      </c>
      <c r="E59" t="str">
        <f ca="1">IF(D59="","",INDEX(OFFSET('массив 1'!$A$2,,,COUNTA('массив 1'!$A:$A)-1),MOD(ROW(A58)-1,COUNTA('массив 1'!$A:$A)-1)+1))</f>
        <v/>
      </c>
    </row>
    <row r="60" spans="4:5" x14ac:dyDescent="0.25">
      <c r="D60" t="str">
        <f ca="1">IFERROR(INDEX(OFFSET('массив 2'!$A$2,,,COUNTA('массив 2'!$A:$A)-1),INT((ROW(A59)-1)/(COUNTA('массив 1'!$A:$A)-1))+1),"")</f>
        <v/>
      </c>
      <c r="E60" t="str">
        <f ca="1">IF(D60="","",INDEX(OFFSET('массив 1'!$A$2,,,COUNTA('массив 1'!$A:$A)-1),MOD(ROW(A59)-1,COUNTA('массив 1'!$A:$A)-1)+1))</f>
        <v/>
      </c>
    </row>
    <row r="61" spans="4:5" x14ac:dyDescent="0.25">
      <c r="D61" t="str">
        <f ca="1">IFERROR(INDEX(OFFSET('массив 2'!$A$2,,,COUNTA('массив 2'!$A:$A)-1),INT((ROW(A60)-1)/(COUNTA('массив 1'!$A:$A)-1))+1),"")</f>
        <v/>
      </c>
      <c r="E61" t="str">
        <f ca="1">IF(D61="","",INDEX(OFFSET('массив 1'!$A$2,,,COUNTA('массив 1'!$A:$A)-1),MOD(ROW(A60)-1,COUNTA('массив 1'!$A:$A)-1)+1))</f>
        <v/>
      </c>
    </row>
    <row r="62" spans="4:5" x14ac:dyDescent="0.25">
      <c r="D62" t="str">
        <f ca="1">IFERROR(INDEX(OFFSET('массив 2'!$A$2,,,COUNTA('массив 2'!$A:$A)-1),INT((ROW(A61)-1)/(COUNTA('массив 1'!$A:$A)-1))+1),"")</f>
        <v/>
      </c>
      <c r="E62" t="str">
        <f ca="1">IF(D62="","",INDEX(OFFSET('массив 1'!$A$2,,,COUNTA('массив 1'!$A:$A)-1),MOD(ROW(A61)-1,COUNTA('массив 1'!$A:$A)-1)+1))</f>
        <v/>
      </c>
    </row>
    <row r="63" spans="4:5" x14ac:dyDescent="0.25">
      <c r="D63" t="str">
        <f ca="1">IFERROR(INDEX(OFFSET('массив 2'!$A$2,,,COUNTA('массив 2'!$A:$A)-1),INT((ROW(A62)-1)/(COUNTA('массив 1'!$A:$A)-1))+1),"")</f>
        <v/>
      </c>
      <c r="E63" t="str">
        <f ca="1">IF(D63="","",INDEX(OFFSET('массив 1'!$A$2,,,COUNTA('массив 1'!$A:$A)-1),MOD(ROW(A62)-1,COUNTA('массив 1'!$A:$A)-1)+1))</f>
        <v/>
      </c>
    </row>
    <row r="64" spans="4:5" x14ac:dyDescent="0.25">
      <c r="D64" t="str">
        <f ca="1">IFERROR(INDEX(OFFSET('массив 2'!$A$2,,,COUNTA('массив 2'!$A:$A)-1),INT((ROW(A63)-1)/(COUNTA('массив 1'!$A:$A)-1))+1),"")</f>
        <v/>
      </c>
      <c r="E64" t="str">
        <f ca="1">IF(D64="","",INDEX(OFFSET('массив 1'!$A$2,,,COUNTA('массив 1'!$A:$A)-1),MOD(ROW(A63)-1,COUNTA('массив 1'!$A:$A)-1)+1))</f>
        <v/>
      </c>
    </row>
    <row r="65" spans="4:5" x14ac:dyDescent="0.25">
      <c r="D65" t="str">
        <f ca="1">IFERROR(INDEX(OFFSET('массив 2'!$A$2,,,COUNTA('массив 2'!$A:$A)-1),INT((ROW(A64)-1)/(COUNTA('массив 1'!$A:$A)-1))+1),"")</f>
        <v/>
      </c>
      <c r="E65" t="str">
        <f ca="1">IF(D65="","",INDEX(OFFSET('массив 1'!$A$2,,,COUNTA('массив 1'!$A:$A)-1),MOD(ROW(A64)-1,COUNTA('массив 1'!$A:$A)-1)+1))</f>
        <v/>
      </c>
    </row>
    <row r="66" spans="4:5" x14ac:dyDescent="0.25">
      <c r="D66" t="str">
        <f ca="1">IFERROR(INDEX(OFFSET('массив 2'!$A$2,,,COUNTA('массив 2'!$A:$A)-1),INT((ROW(A65)-1)/(COUNTA('массив 1'!$A:$A)-1))+1),"")</f>
        <v/>
      </c>
      <c r="E66" t="str">
        <f ca="1">IF(D66="","",INDEX(OFFSET('массив 1'!$A$2,,,COUNTA('массив 1'!$A:$A)-1),MOD(ROW(A65)-1,COUNTA('массив 1'!$A:$A)-1)+1))</f>
        <v/>
      </c>
    </row>
    <row r="67" spans="4:5" x14ac:dyDescent="0.25">
      <c r="D67" t="str">
        <f ca="1">IFERROR(INDEX(OFFSET('массив 2'!$A$2,,,COUNTA('массив 2'!$A:$A)-1),INT((ROW(A66)-1)/(COUNTA('массив 1'!$A:$A)-1))+1),"")</f>
        <v/>
      </c>
      <c r="E67" t="str">
        <f ca="1">IF(D67="","",INDEX(OFFSET('массив 1'!$A$2,,,COUNTA('массив 1'!$A:$A)-1),MOD(ROW(A66)-1,COUNTA('массив 1'!$A:$A)-1)+1))</f>
        <v/>
      </c>
    </row>
    <row r="68" spans="4:5" x14ac:dyDescent="0.25">
      <c r="D68" t="str">
        <f ca="1">IFERROR(INDEX(OFFSET('массив 2'!$A$2,,,COUNTA('массив 2'!$A:$A)-1),INT((ROW(A67)-1)/(COUNTA('массив 1'!$A:$A)-1))+1),"")</f>
        <v/>
      </c>
      <c r="E68" t="str">
        <f ca="1">IF(D68="","",INDEX(OFFSET('массив 1'!$A$2,,,COUNTA('массив 1'!$A:$A)-1),MOD(ROW(A67)-1,COUNTA('массив 1'!$A:$A)-1)+1))</f>
        <v/>
      </c>
    </row>
    <row r="69" spans="4:5" x14ac:dyDescent="0.25">
      <c r="D69" t="str">
        <f ca="1">IFERROR(INDEX(OFFSET('массив 2'!$A$2,,,COUNTA('массив 2'!$A:$A)-1),INT((ROW(A68)-1)/(COUNTA('массив 1'!$A:$A)-1))+1),"")</f>
        <v/>
      </c>
      <c r="E69" t="str">
        <f ca="1">IF(D69="","",INDEX(OFFSET('массив 1'!$A$2,,,COUNTA('массив 1'!$A:$A)-1),MOD(ROW(A68)-1,COUNTA('массив 1'!$A:$A)-1)+1))</f>
        <v/>
      </c>
    </row>
    <row r="70" spans="4:5" x14ac:dyDescent="0.25">
      <c r="D70" t="str">
        <f ca="1">IFERROR(INDEX(OFFSET('массив 2'!$A$2,,,COUNTA('массив 2'!$A:$A)-1),INT((ROW(A69)-1)/(COUNTA('массив 1'!$A:$A)-1))+1),"")</f>
        <v/>
      </c>
      <c r="E70" t="str">
        <f ca="1">IF(D70="","",INDEX(OFFSET('массив 1'!$A$2,,,COUNTA('массив 1'!$A:$A)-1),MOD(ROW(A69)-1,COUNTA('массив 1'!$A:$A)-1)+1))</f>
        <v/>
      </c>
    </row>
    <row r="71" spans="4:5" x14ac:dyDescent="0.25">
      <c r="D71" t="str">
        <f ca="1">IFERROR(INDEX(OFFSET('массив 2'!$A$2,,,COUNTA('массив 2'!$A:$A)-1),INT((ROW(A70)-1)/(COUNTA('массив 1'!$A:$A)-1))+1),"")</f>
        <v/>
      </c>
      <c r="E71" t="str">
        <f ca="1">IF(D71="","",INDEX(OFFSET('массив 1'!$A$2,,,COUNTA('массив 1'!$A:$A)-1),MOD(ROW(A70)-1,COUNTA('массив 1'!$A:$A)-1)+1))</f>
        <v/>
      </c>
    </row>
    <row r="72" spans="4:5" x14ac:dyDescent="0.25">
      <c r="D72" t="str">
        <f ca="1">IFERROR(INDEX(OFFSET('массив 2'!$A$2,,,COUNTA('массив 2'!$A:$A)-1),INT((ROW(A71)-1)/(COUNTA('массив 1'!$A:$A)-1))+1),"")</f>
        <v/>
      </c>
      <c r="E72" t="str">
        <f ca="1">IF(D72="","",INDEX(OFFSET('массив 1'!$A$2,,,COUNTA('массив 1'!$A:$A)-1),MOD(ROW(A71)-1,COUNTA('массив 1'!$A:$A)-1)+1))</f>
        <v/>
      </c>
    </row>
    <row r="73" spans="4:5" x14ac:dyDescent="0.25">
      <c r="D73" t="str">
        <f ca="1">IFERROR(INDEX(OFFSET('массив 2'!$A$2,,,COUNTA('массив 2'!$A:$A)-1),INT((ROW(A72)-1)/(COUNTA('массив 1'!$A:$A)-1))+1),"")</f>
        <v/>
      </c>
      <c r="E73" t="str">
        <f ca="1">IF(D73="","",INDEX(OFFSET('массив 1'!$A$2,,,COUNTA('массив 1'!$A:$A)-1),MOD(ROW(A72)-1,COUNTA('массив 1'!$A:$A)-1)+1))</f>
        <v/>
      </c>
    </row>
    <row r="74" spans="4:5" x14ac:dyDescent="0.25">
      <c r="D74" t="str">
        <f ca="1">IFERROR(INDEX(OFFSET('массив 2'!$A$2,,,COUNTA('массив 2'!$A:$A)-1),INT((ROW(A73)-1)/(COUNTA('массив 1'!$A:$A)-1))+1),"")</f>
        <v/>
      </c>
      <c r="E74" t="str">
        <f ca="1">IF(D74="","",INDEX(OFFSET('массив 1'!$A$2,,,COUNTA('массив 1'!$A:$A)-1),MOD(ROW(A73)-1,COUNTA('массив 1'!$A:$A)-1)+1))</f>
        <v/>
      </c>
    </row>
    <row r="75" spans="4:5" x14ac:dyDescent="0.25">
      <c r="D75" t="str">
        <f ca="1">IFERROR(INDEX(OFFSET('массив 2'!$A$2,,,COUNTA('массив 2'!$A:$A)-1),INT((ROW(A74)-1)/(COUNTA('массив 1'!$A:$A)-1))+1),"")</f>
        <v/>
      </c>
      <c r="E75" t="str">
        <f ca="1">IF(D75="","",INDEX(OFFSET('массив 1'!$A$2,,,COUNTA('массив 1'!$A:$A)-1),MOD(ROW(A74)-1,COUNTA('массив 1'!$A:$A)-1)+1))</f>
        <v/>
      </c>
    </row>
    <row r="76" spans="4:5" x14ac:dyDescent="0.25">
      <c r="D76" t="str">
        <f ca="1">IFERROR(INDEX(OFFSET('массив 2'!$A$2,,,COUNTA('массив 2'!$A:$A)-1),INT((ROW(A75)-1)/(COUNTA('массив 1'!$A:$A)-1))+1),"")</f>
        <v/>
      </c>
      <c r="E76" t="str">
        <f ca="1">IF(D76="","",INDEX(OFFSET('массив 1'!$A$2,,,COUNTA('массив 1'!$A:$A)-1),MOD(ROW(A75)-1,COUNTA('массив 1'!$A:$A)-1)+1))</f>
        <v/>
      </c>
    </row>
    <row r="77" spans="4:5" x14ac:dyDescent="0.25">
      <c r="D77" t="str">
        <f ca="1">IFERROR(INDEX(OFFSET('массив 2'!$A$2,,,COUNTA('массив 2'!$A:$A)-1),INT((ROW(A76)-1)/(COUNTA('массив 1'!$A:$A)-1))+1),"")</f>
        <v/>
      </c>
      <c r="E77" t="str">
        <f ca="1">IF(D77="","",INDEX(OFFSET('массив 1'!$A$2,,,COUNTA('массив 1'!$A:$A)-1),MOD(ROW(A76)-1,COUNTA('массив 1'!$A:$A)-1)+1))</f>
        <v/>
      </c>
    </row>
    <row r="78" spans="4:5" x14ac:dyDescent="0.25">
      <c r="D78" t="str">
        <f ca="1">IFERROR(INDEX(OFFSET('массив 2'!$A$2,,,COUNTA('массив 2'!$A:$A)-1),INT((ROW(A77)-1)/(COUNTA('массив 1'!$A:$A)-1))+1),"")</f>
        <v/>
      </c>
      <c r="E78" t="str">
        <f ca="1">IF(D78="","",INDEX(OFFSET('массив 1'!$A$2,,,COUNTA('массив 1'!$A:$A)-1),MOD(ROW(A77)-1,COUNTA('массив 1'!$A:$A)-1)+1))</f>
        <v/>
      </c>
    </row>
    <row r="79" spans="4:5" x14ac:dyDescent="0.25">
      <c r="D79" t="str">
        <f ca="1">IFERROR(INDEX(OFFSET('массив 2'!$A$2,,,COUNTA('массив 2'!$A:$A)-1),INT((ROW(A78)-1)/(COUNTA('массив 1'!$A:$A)-1))+1),"")</f>
        <v/>
      </c>
      <c r="E79" t="str">
        <f ca="1">IF(D79="","",INDEX(OFFSET('массив 1'!$A$2,,,COUNTA('массив 1'!$A:$A)-1),MOD(ROW(A78)-1,COUNTA('массив 1'!$A:$A)-1)+1))</f>
        <v/>
      </c>
    </row>
    <row r="80" spans="4:5" x14ac:dyDescent="0.25">
      <c r="D80" t="str">
        <f ca="1">IFERROR(INDEX(OFFSET('массив 2'!$A$2,,,COUNTA('массив 2'!$A:$A)-1),INT((ROW(A79)-1)/(COUNTA('массив 1'!$A:$A)-1))+1),"")</f>
        <v/>
      </c>
      <c r="E80" t="str">
        <f ca="1">IF(D80="","",INDEX(OFFSET('массив 1'!$A$2,,,COUNTA('массив 1'!$A:$A)-1),MOD(ROW(A79)-1,COUNTA('массив 1'!$A:$A)-1)+1))</f>
        <v/>
      </c>
    </row>
    <row r="81" spans="4:5" x14ac:dyDescent="0.25">
      <c r="D81" t="str">
        <f ca="1">IFERROR(INDEX(OFFSET('массив 2'!$A$2,,,COUNTA('массив 2'!$A:$A)-1),INT((ROW(A80)-1)/(COUNTA('массив 1'!$A:$A)-1))+1),"")</f>
        <v/>
      </c>
      <c r="E81" t="str">
        <f ca="1">IF(D81="","",INDEX(OFFSET('массив 1'!$A$2,,,COUNTA('массив 1'!$A:$A)-1),MOD(ROW(A80)-1,COUNTA('массив 1'!$A:$A)-1)+1))</f>
        <v/>
      </c>
    </row>
    <row r="82" spans="4:5" x14ac:dyDescent="0.25">
      <c r="D82" t="str">
        <f ca="1">IFERROR(INDEX(OFFSET('массив 2'!$A$2,,,COUNTA('массив 2'!$A:$A)-1),INT((ROW(A81)-1)/(COUNTA('массив 1'!$A:$A)-1))+1),"")</f>
        <v/>
      </c>
      <c r="E82" t="str">
        <f ca="1">IF(D82="","",INDEX(OFFSET('массив 1'!$A$2,,,COUNTA('массив 1'!$A:$A)-1),MOD(ROW(A81)-1,COUNTA('массив 1'!$A:$A)-1)+1))</f>
        <v/>
      </c>
    </row>
    <row r="83" spans="4:5" x14ac:dyDescent="0.25">
      <c r="D83" t="str">
        <f ca="1">IFERROR(INDEX(OFFSET('массив 2'!$A$2,,,COUNTA('массив 2'!$A:$A)-1),INT((ROW(A82)-1)/(COUNTA('массив 1'!$A:$A)-1))+1),"")</f>
        <v/>
      </c>
      <c r="E83" t="str">
        <f ca="1">IF(D83="","",INDEX(OFFSET('массив 1'!$A$2,,,COUNTA('массив 1'!$A:$A)-1),MOD(ROW(A82)-1,COUNTA('массив 1'!$A:$A)-1)+1))</f>
        <v/>
      </c>
    </row>
    <row r="84" spans="4:5" x14ac:dyDescent="0.25">
      <c r="D84" t="str">
        <f ca="1">IFERROR(INDEX(OFFSET('массив 2'!$A$2,,,COUNTA('массив 2'!$A:$A)-1),INT((ROW(A83)-1)/(COUNTA('массив 1'!$A:$A)-1))+1),"")</f>
        <v/>
      </c>
      <c r="E84" t="str">
        <f ca="1">IF(D84="","",INDEX(OFFSET('массив 1'!$A$2,,,COUNTA('массив 1'!$A:$A)-1),MOD(ROW(A83)-1,COUNTA('массив 1'!$A:$A)-1)+1))</f>
        <v/>
      </c>
    </row>
    <row r="85" spans="4:5" x14ac:dyDescent="0.25">
      <c r="D85" t="str">
        <f ca="1">IFERROR(INDEX(OFFSET('массив 2'!$A$2,,,COUNTA('массив 2'!$A:$A)-1),INT((ROW(A84)-1)/(COUNTA('массив 1'!$A:$A)-1))+1),"")</f>
        <v/>
      </c>
      <c r="E85" t="str">
        <f ca="1">IF(D85="","",INDEX(OFFSET('массив 1'!$A$2,,,COUNTA('массив 1'!$A:$A)-1),MOD(ROW(A84)-1,COUNTA('массив 1'!$A:$A)-1)+1))</f>
        <v/>
      </c>
    </row>
    <row r="86" spans="4:5" x14ac:dyDescent="0.25">
      <c r="D86" t="str">
        <f ca="1">IFERROR(INDEX(OFFSET('массив 2'!$A$2,,,COUNTA('массив 2'!$A:$A)-1),INT((ROW(A85)-1)/(COUNTA('массив 1'!$A:$A)-1))+1),"")</f>
        <v/>
      </c>
      <c r="E86" t="str">
        <f ca="1">IF(D86="","",INDEX(OFFSET('массив 1'!$A$2,,,COUNTA('массив 1'!$A:$A)-1),MOD(ROW(A85)-1,COUNTA('массив 1'!$A:$A)-1)+1))</f>
        <v/>
      </c>
    </row>
    <row r="87" spans="4:5" x14ac:dyDescent="0.25">
      <c r="D87" t="str">
        <f ca="1">IFERROR(INDEX(OFFSET('массив 2'!$A$2,,,COUNTA('массив 2'!$A:$A)-1),INT((ROW(A86)-1)/(COUNTA('массив 1'!$A:$A)-1))+1),"")</f>
        <v/>
      </c>
    </row>
    <row r="88" spans="4:5" x14ac:dyDescent="0.25">
      <c r="D88" t="str">
        <f ca="1">IFERROR(INDEX(OFFSET('массив 2'!$A$2,,,COUNTA('массив 2'!$A:$A)-1),INT((ROW(A87)-1)/(COUNTA('массив 1'!$A:$A)-1))+1),"")</f>
        <v/>
      </c>
    </row>
    <row r="89" spans="4:5" x14ac:dyDescent="0.25">
      <c r="D89" t="str">
        <f ca="1">IFERROR(INDEX(OFFSET('массив 2'!$A$2,,,COUNTA('массив 2'!$A:$A)-1),INT((ROW(A88)-1)/(COUNTA('массив 1'!$A:$A)-1))+1),"")</f>
        <v/>
      </c>
    </row>
    <row r="90" spans="4:5" x14ac:dyDescent="0.25">
      <c r="D90" t="str">
        <f ca="1">IFERROR(INDEX(OFFSET('массив 2'!$A$2,,,COUNTA('массив 2'!$A:$A)-1),INT((ROW(A89)-1)/(COUNTA('массив 1'!$A:$A)-1))+1),"")</f>
        <v/>
      </c>
    </row>
    <row r="91" spans="4:5" x14ac:dyDescent="0.25">
      <c r="D91" t="str">
        <f ca="1">IFERROR(INDEX(OFFSET('массив 2'!$A$2,,,COUNTA('массив 2'!$A:$A)-1),INT((ROW(A90)-1)/(COUNTA('массив 1'!$A:$A)-1))+1),"")</f>
        <v/>
      </c>
    </row>
    <row r="92" spans="4:5" x14ac:dyDescent="0.25">
      <c r="D92" t="str">
        <f ca="1">IFERROR(INDEX(OFFSET('массив 2'!$A$2,,,COUNTA('массив 2'!$A:$A)-1),INT((ROW(A91)-1)/(COUNTA('массив 1'!$A:$A)-1))+1),"")</f>
        <v/>
      </c>
    </row>
    <row r="93" spans="4:5" x14ac:dyDescent="0.25">
      <c r="D93" t="str">
        <f ca="1">IFERROR(INDEX(OFFSET('массив 2'!$A$2,,,COUNTA('массив 2'!$A:$A)-1),INT((ROW(A92)-1)/(COUNTA('массив 1'!$A:$A)-1))+1),"")</f>
        <v/>
      </c>
    </row>
    <row r="94" spans="4:5" x14ac:dyDescent="0.25">
      <c r="D94" t="str">
        <f ca="1">IFERROR(INDEX(OFFSET('массив 2'!$A$2,,,COUNTA('массив 2'!$A:$A)-1),INT((ROW(A93)-1)/(COUNTA('массив 1'!$A:$A)-1))+1),"")</f>
        <v/>
      </c>
    </row>
    <row r="95" spans="4:5" x14ac:dyDescent="0.25">
      <c r="D95" t="str">
        <f ca="1">IFERROR(INDEX(OFFSET('массив 2'!$A$2,,,COUNTA('массив 2'!$A:$A)-1),INT((ROW(A94)-1)/(COUNTA('массив 1'!$A:$A)-1))+1),"")</f>
        <v/>
      </c>
    </row>
    <row r="96" spans="4:5" x14ac:dyDescent="0.25">
      <c r="D96" t="str">
        <f ca="1">IFERROR(INDEX(OFFSET('массив 2'!$A$2,,,COUNTA('массив 2'!$A:$A)-1),INT((ROW(A95)-1)/(COUNTA('массив 1'!$A:$A)-1))+1),"")</f>
        <v/>
      </c>
    </row>
    <row r="97" spans="4:4" x14ac:dyDescent="0.25">
      <c r="D97" t="str">
        <f ca="1">IFERROR(INDEX(OFFSET('массив 2'!$A$2,,,COUNTA('массив 2'!$A:$A)-1),INT((ROW(A96)-1)/(COUNTA('массив 1'!$A:$A)-1))+1),"")</f>
        <v/>
      </c>
    </row>
    <row r="98" spans="4:4" x14ac:dyDescent="0.25">
      <c r="D98" t="str">
        <f ca="1">IFERROR(INDEX(OFFSET('массив 2'!$A$2,,,COUNTA('массив 2'!$A:$A)-1),INT((ROW(A97)-1)/(COUNTA('массив 1'!$A:$A)-1))+1),"")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массив 1</vt:lpstr>
      <vt:lpstr>массив 2</vt:lpstr>
      <vt:lpstr>как надо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slivina.kv</dc:creator>
  <cp:lastModifiedBy>Ракитин И.О.</cp:lastModifiedBy>
  <dcterms:created xsi:type="dcterms:W3CDTF">2016-01-26T07:58:26Z</dcterms:created>
  <dcterms:modified xsi:type="dcterms:W3CDTF">2016-01-26T08:21:37Z</dcterms:modified>
</cp:coreProperties>
</file>