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7" i="1"/>
</calcChain>
</file>

<file path=xl/sharedStrings.xml><?xml version="1.0" encoding="utf-8"?>
<sst xmlns="http://schemas.openxmlformats.org/spreadsheetml/2006/main" count="5" uniqueCount="3">
  <si>
    <t>Склад</t>
  </si>
  <si>
    <t>Решетка</t>
  </si>
  <si>
    <t xml:space="preserve">Решетка дугогасительная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</si>
</sst>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dd/mm/yy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color indexed="59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164" fontId="3" fillId="2" borderId="1" xfId="1" applyNumberFormat="1" applyFont="1" applyFill="1" applyBorder="1" applyAlignment="1">
      <alignment horizontal="right" vertical="top" wrapText="1"/>
    </xf>
    <xf numFmtId="0" fontId="3" fillId="2" borderId="1" xfId="1" applyNumberFormat="1" applyFont="1" applyFill="1" applyBorder="1" applyAlignment="1">
      <alignment horizontal="right" vertical="top" wrapText="1"/>
    </xf>
    <xf numFmtId="0" fontId="4" fillId="2" borderId="0" xfId="1" applyNumberFormat="1" applyFont="1" applyFill="1" applyBorder="1" applyAlignment="1">
      <alignment horizontal="left" vertical="top" wrapText="1"/>
    </xf>
    <xf numFmtId="166" fontId="0" fillId="0" borderId="0" xfId="0" applyNumberForma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J8"/>
  <sheetViews>
    <sheetView tabSelected="1" workbookViewId="0">
      <selection activeCell="B7" sqref="B7"/>
    </sheetView>
  </sheetViews>
  <sheetFormatPr defaultRowHeight="15" x14ac:dyDescent="0.25"/>
  <sheetData>
    <row r="1" spans="1:36" x14ac:dyDescent="0.25">
      <c r="A1" s="1">
        <v>1</v>
      </c>
      <c r="B1" s="1"/>
      <c r="C1" s="5" t="s">
        <v>0</v>
      </c>
      <c r="D1" s="6">
        <v>42401</v>
      </c>
      <c r="E1" s="6">
        <v>42402</v>
      </c>
      <c r="F1" s="6">
        <v>42403</v>
      </c>
      <c r="G1" s="6">
        <v>42404</v>
      </c>
      <c r="H1" s="6">
        <v>42405</v>
      </c>
      <c r="I1" s="6">
        <v>42408</v>
      </c>
      <c r="J1" s="6">
        <v>42409</v>
      </c>
      <c r="K1" s="6">
        <v>42410</v>
      </c>
      <c r="L1" s="6">
        <v>42411</v>
      </c>
      <c r="M1" s="6">
        <v>42412</v>
      </c>
      <c r="N1" s="6">
        <v>42415</v>
      </c>
      <c r="O1" s="6">
        <v>42416</v>
      </c>
      <c r="P1" s="6">
        <v>42417</v>
      </c>
      <c r="Q1" s="6">
        <v>42418</v>
      </c>
      <c r="R1" s="6">
        <v>42419</v>
      </c>
      <c r="S1" s="6">
        <v>42420</v>
      </c>
      <c r="T1" s="6">
        <v>42424</v>
      </c>
      <c r="U1" s="6">
        <v>42425</v>
      </c>
      <c r="V1" s="6">
        <v>42426</v>
      </c>
      <c r="W1" s="6">
        <v>42429</v>
      </c>
      <c r="X1" s="6">
        <v>42431</v>
      </c>
      <c r="Y1" s="6">
        <v>42432</v>
      </c>
      <c r="Z1" s="6">
        <v>42433</v>
      </c>
      <c r="AA1" s="6">
        <v>42443</v>
      </c>
      <c r="AB1" s="6">
        <v>42478</v>
      </c>
      <c r="AC1" s="6">
        <v>42506</v>
      </c>
      <c r="AD1" s="6">
        <v>42536</v>
      </c>
      <c r="AE1" s="6">
        <v>42565</v>
      </c>
      <c r="AF1" s="6">
        <v>42597</v>
      </c>
      <c r="AG1" s="6">
        <v>42628</v>
      </c>
      <c r="AH1" s="6">
        <v>42660</v>
      </c>
      <c r="AI1" s="6">
        <v>42688</v>
      </c>
      <c r="AJ1" s="6">
        <v>42719</v>
      </c>
    </row>
    <row r="2" spans="1:36" x14ac:dyDescent="0.25">
      <c r="A2" s="2" t="s">
        <v>1</v>
      </c>
      <c r="B2" s="2"/>
      <c r="C2" s="2">
        <v>500</v>
      </c>
      <c r="D2" s="3">
        <v>2</v>
      </c>
      <c r="E2" s="3">
        <v>24</v>
      </c>
      <c r="F2" s="3"/>
      <c r="G2" s="3"/>
      <c r="H2" s="3">
        <v>12</v>
      </c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33.75" x14ac:dyDescent="0.25">
      <c r="A3" s="2" t="s">
        <v>2</v>
      </c>
      <c r="B3" s="2"/>
      <c r="C3" s="2">
        <v>500</v>
      </c>
      <c r="D3" s="3">
        <v>304</v>
      </c>
      <c r="E3" s="3">
        <v>354</v>
      </c>
      <c r="F3" s="3">
        <v>16</v>
      </c>
      <c r="G3" s="4"/>
      <c r="H3" s="3">
        <v>32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7" spans="1:36" x14ac:dyDescent="0.25">
      <c r="A7" s="2" t="s">
        <v>1</v>
      </c>
      <c r="B7" s="6">
        <f>LOOKUP(,-1/(SUMIF(D$1:M$1,"&lt;="&amp;D$1:M$1,D2:M2)&lt;$C2),D$1:M$1)</f>
        <v>42412</v>
      </c>
    </row>
    <row r="8" spans="1:36" ht="33.75" x14ac:dyDescent="0.25">
      <c r="A8" s="2" t="s">
        <v>2</v>
      </c>
      <c r="B8" s="6">
        <f>LOOKUP(,-1/(SUMIF(D$1:M$1,"&lt;="&amp;D$1:M$1,D3:M3)&lt;$C3),D$1:M$1)</f>
        <v>42401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Афанасьев Андрей А</dc:creator>
  <cp:lastModifiedBy>Гусев Александр Валентинович</cp:lastModifiedBy>
  <dcterms:created xsi:type="dcterms:W3CDTF">2016-02-01T11:03:34Z</dcterms:created>
  <dcterms:modified xsi:type="dcterms:W3CDTF">2016-02-01T11:09:32Z</dcterms:modified>
</cp:coreProperties>
</file>