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91" i="1" l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SimSun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/>
    <xf numFmtId="0" fontId="0" fillId="0" borderId="0" xfId="0" applyBorder="1"/>
    <xf numFmtId="0" fontId="0" fillId="0" borderId="1" xfId="0" applyBorder="1"/>
  </cellXfs>
  <cellStyles count="2">
    <cellStyle name="Excel Built-in Normal" xfId="1"/>
    <cellStyle name="Обычный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lz\&#1058;&#1072;&#1073;&#1077;&#1083;&#1100;%201%20&#1091;&#1095;&#1072;&#1089;&#1090;&#1086;&#1082;\2016\&#1058;&#1072;&#1073;&#1077;&#1083;&#1100;%20&#1091;&#1095;%20&#8470;%201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"/>
      <sheetName val="Лист1"/>
    </sheetNames>
    <sheetDataSet>
      <sheetData sheetId="0">
        <row r="5">
          <cell r="B5" t="str">
            <v>Черноскутов А.А.</v>
          </cell>
        </row>
        <row r="6">
          <cell r="B6" t="str">
            <v>Черепанов А.В.</v>
          </cell>
        </row>
        <row r="7">
          <cell r="B7" t="str">
            <v>Казанцев Ю.И.</v>
          </cell>
        </row>
        <row r="8">
          <cell r="B8" t="str">
            <v>Говорухин М.И.</v>
          </cell>
        </row>
        <row r="9">
          <cell r="B9" t="str">
            <v>Морозов В.А.</v>
          </cell>
        </row>
        <row r="11">
          <cell r="B11" t="str">
            <v>Казанцев Ю.И.</v>
          </cell>
        </row>
        <row r="14">
          <cell r="B14" t="str">
            <v xml:space="preserve">Январь  2016 года </v>
          </cell>
        </row>
        <row r="15">
          <cell r="B15" t="str">
            <v>Фамилия,имя, отчество</v>
          </cell>
        </row>
        <row r="17">
          <cell r="B17" t="str">
            <v>Пьянков Е.С.</v>
          </cell>
        </row>
        <row r="19">
          <cell r="B19" t="str">
            <v>Афанасьев А.В.</v>
          </cell>
        </row>
        <row r="20">
          <cell r="B20" t="str">
            <v>Базило И.Н.</v>
          </cell>
        </row>
        <row r="21">
          <cell r="B21" t="str">
            <v>Шахматов Ю.В.</v>
          </cell>
        </row>
        <row r="22">
          <cell r="B22" t="str">
            <v>Ковалев В.С.</v>
          </cell>
        </row>
        <row r="23">
          <cell r="B23" t="str">
            <v>Дьячков А.Г.</v>
          </cell>
        </row>
        <row r="24">
          <cell r="B24" t="str">
            <v>Шаврин А.С.</v>
          </cell>
        </row>
        <row r="25">
          <cell r="B25" t="str">
            <v>Протасюк О.Г.</v>
          </cell>
        </row>
        <row r="26">
          <cell r="B26" t="str">
            <v>Савченко О.В.</v>
          </cell>
        </row>
        <row r="27">
          <cell r="B27" t="str">
            <v>Козлов С.Ю.</v>
          </cell>
        </row>
        <row r="28">
          <cell r="B28" t="str">
            <v>Марьин Д.А.</v>
          </cell>
        </row>
        <row r="29">
          <cell r="B29" t="str">
            <v>Норов С.А.</v>
          </cell>
        </row>
        <row r="30">
          <cell r="B30" t="str">
            <v>Кирило И.В.</v>
          </cell>
        </row>
        <row r="31">
          <cell r="B31" t="str">
            <v>Васильев В.В.</v>
          </cell>
        </row>
        <row r="32">
          <cell r="B32" t="str">
            <v>Скобелин М.И.</v>
          </cell>
        </row>
        <row r="33">
          <cell r="B33" t="str">
            <v>Рустамов Т.А.</v>
          </cell>
        </row>
        <row r="34">
          <cell r="B34" t="str">
            <v>Пестерев А.И.</v>
          </cell>
        </row>
        <row r="35">
          <cell r="B35" t="str">
            <v>Крутиков А.А.</v>
          </cell>
        </row>
        <row r="36">
          <cell r="B36" t="str">
            <v>Щербаков А.Г.</v>
          </cell>
        </row>
        <row r="37">
          <cell r="B37" t="str">
            <v>Искандаров О.Л.</v>
          </cell>
        </row>
        <row r="38">
          <cell r="B38" t="str">
            <v>Хомяков А.В.</v>
          </cell>
        </row>
        <row r="39">
          <cell r="B39" t="str">
            <v>Галин Г.Г.</v>
          </cell>
        </row>
        <row r="40">
          <cell r="B40" t="str">
            <v>на выходе уч № 1 см А крановщиков</v>
          </cell>
        </row>
        <row r="41">
          <cell r="B41" t="str">
            <v xml:space="preserve"> Итого на выходе см А</v>
          </cell>
        </row>
        <row r="46">
          <cell r="B46" t="str">
            <v xml:space="preserve">Январь  2016 года </v>
          </cell>
        </row>
        <row r="47">
          <cell r="B47" t="str">
            <v>Фамилия,имя, отчество</v>
          </cell>
        </row>
        <row r="49">
          <cell r="B49" t="str">
            <v>Тихонов С.П.</v>
          </cell>
        </row>
        <row r="50">
          <cell r="B50" t="str">
            <v>Казаков С.В.</v>
          </cell>
        </row>
        <row r="51">
          <cell r="B51" t="str">
            <v>Бурков С.В.</v>
          </cell>
        </row>
        <row r="52">
          <cell r="B52" t="str">
            <v>Гришняков В.А.</v>
          </cell>
        </row>
        <row r="53">
          <cell r="B53" t="str">
            <v>Черноскутов А.А.</v>
          </cell>
        </row>
        <row r="54">
          <cell r="B54" t="str">
            <v>Ковалев С.А.</v>
          </cell>
        </row>
        <row r="55">
          <cell r="B55" t="str">
            <v>Рыжов Е.А.</v>
          </cell>
        </row>
        <row r="56">
          <cell r="B56" t="str">
            <v>Рахматуллин Г.Р.</v>
          </cell>
        </row>
        <row r="57">
          <cell r="B57" t="str">
            <v>Жихарев В.В.</v>
          </cell>
        </row>
        <row r="58">
          <cell r="B58" t="str">
            <v>Белянкин Е.П.</v>
          </cell>
        </row>
        <row r="59">
          <cell r="B59" t="str">
            <v>Клинов А.В.</v>
          </cell>
        </row>
        <row r="60">
          <cell r="B60" t="str">
            <v>Фоменко Г.Н.</v>
          </cell>
        </row>
        <row r="61">
          <cell r="B61" t="str">
            <v>Оганисян Х.А.</v>
          </cell>
        </row>
        <row r="62">
          <cell r="B62" t="str">
            <v>Трефилов М.Л.</v>
          </cell>
        </row>
        <row r="63">
          <cell r="B63" t="str">
            <v>Паршуков Д.С.</v>
          </cell>
        </row>
        <row r="64">
          <cell r="B64" t="str">
            <v>Овсянников Д.А.</v>
          </cell>
        </row>
        <row r="65">
          <cell r="B65" t="str">
            <v>Панев Д.Н.</v>
          </cell>
        </row>
        <row r="66">
          <cell r="B66" t="str">
            <v>Немец В.Н.</v>
          </cell>
        </row>
        <row r="67">
          <cell r="B67" t="str">
            <v>Крутиков А.А.</v>
          </cell>
        </row>
        <row r="68">
          <cell r="B68" t="str">
            <v>Щербаков А.Г.</v>
          </cell>
        </row>
        <row r="69">
          <cell r="B69" t="str">
            <v>Тючкалов О.В.</v>
          </cell>
        </row>
        <row r="70">
          <cell r="B70" t="str">
            <v>Колос А.В.</v>
          </cell>
        </row>
        <row r="71">
          <cell r="B71" t="str">
            <v>Сульженко В.Г.</v>
          </cell>
        </row>
        <row r="72">
          <cell r="B72" t="str">
            <v>Косырев Е.В.</v>
          </cell>
        </row>
        <row r="73">
          <cell r="B73" t="str">
            <v>на выходе уч № 1 см Б крановщиков</v>
          </cell>
        </row>
        <row r="74">
          <cell r="B74" t="str">
            <v xml:space="preserve"> Итого на выходе см Б</v>
          </cell>
        </row>
        <row r="77">
          <cell r="B77" t="str">
            <v xml:space="preserve"> Январь 2016 года</v>
          </cell>
        </row>
        <row r="78">
          <cell r="B78" t="str">
            <v>Фамилия,имя, отчество</v>
          </cell>
        </row>
        <row r="80">
          <cell r="B80" t="str">
            <v>Тимкин Р.В.</v>
          </cell>
        </row>
        <row r="82">
          <cell r="B82" t="str">
            <v>Павлов В.С.</v>
          </cell>
        </row>
        <row r="83">
          <cell r="B83" t="str">
            <v>Язовских С.Р.</v>
          </cell>
        </row>
        <row r="84">
          <cell r="B84" t="str">
            <v>Зырянов С.И.</v>
          </cell>
        </row>
        <row r="85">
          <cell r="B85" t="str">
            <v>Кострыкин А.В.</v>
          </cell>
        </row>
        <row r="86">
          <cell r="B86" t="str">
            <v>Павлов М.С.</v>
          </cell>
        </row>
        <row r="87">
          <cell r="B87" t="str">
            <v>Сурагин С.В.</v>
          </cell>
        </row>
        <row r="88">
          <cell r="B88" t="str">
            <v>Молочков П.Ю.</v>
          </cell>
        </row>
        <row r="89">
          <cell r="B89" t="str">
            <v>Казаков С.В.</v>
          </cell>
        </row>
        <row r="90">
          <cell r="B90" t="str">
            <v>Худяков О.В.</v>
          </cell>
        </row>
        <row r="91">
          <cell r="B91" t="str">
            <v>Чемезов И.И.</v>
          </cell>
        </row>
        <row r="92">
          <cell r="B92" t="str">
            <v>Вислоцкий С.В.</v>
          </cell>
        </row>
        <row r="93">
          <cell r="B93" t="str">
            <v>Калигаев Д.С.</v>
          </cell>
        </row>
        <row r="94">
          <cell r="B94" t="str">
            <v>Белов А.С.</v>
          </cell>
        </row>
        <row r="95">
          <cell r="B95" t="str">
            <v>Дергунов В.Г.</v>
          </cell>
        </row>
        <row r="96">
          <cell r="B96" t="str">
            <v>Харин В.В.</v>
          </cell>
        </row>
        <row r="97">
          <cell r="B97" t="str">
            <v>Рудаков С.В.</v>
          </cell>
        </row>
        <row r="98">
          <cell r="B98" t="str">
            <v>Неугодников В.С</v>
          </cell>
        </row>
        <row r="99">
          <cell r="B99" t="str">
            <v>Рахимов Р.М.</v>
          </cell>
        </row>
        <row r="102">
          <cell r="B102" t="str">
            <v>Макаров А.В.</v>
          </cell>
        </row>
        <row r="103">
          <cell r="B103" t="str">
            <v>Рогозин А.А.</v>
          </cell>
        </row>
        <row r="104">
          <cell r="B104" t="str">
            <v>Галимов Р.Х.</v>
          </cell>
        </row>
        <row r="107">
          <cell r="B107" t="str">
            <v>на выходе уч № 1 см В крановщиков</v>
          </cell>
        </row>
        <row r="108">
          <cell r="B108" t="str">
            <v xml:space="preserve"> Итого на выходе см В</v>
          </cell>
        </row>
        <row r="112">
          <cell r="B112" t="str">
            <v>Январь 2016 года</v>
          </cell>
        </row>
        <row r="113">
          <cell r="B113" t="str">
            <v>Фамилия,имя, отчество</v>
          </cell>
        </row>
        <row r="115">
          <cell r="B115" t="str">
            <v>Петров Д.А.</v>
          </cell>
        </row>
        <row r="117">
          <cell r="B117" t="str">
            <v>Барышев А.С.</v>
          </cell>
        </row>
        <row r="118">
          <cell r="B118" t="str">
            <v>Федосеев А.П.</v>
          </cell>
        </row>
        <row r="119">
          <cell r="B119" t="str">
            <v>Софрыгин С.В.</v>
          </cell>
        </row>
        <row r="120">
          <cell r="B120" t="str">
            <v>Кондратьев А.Ю.</v>
          </cell>
        </row>
        <row r="121">
          <cell r="B121" t="str">
            <v>Потапов Н.А.</v>
          </cell>
        </row>
        <row r="122">
          <cell r="B122" t="str">
            <v>Ишутин М.И.</v>
          </cell>
        </row>
        <row r="123">
          <cell r="B123" t="str">
            <v>Токарев Е.А.</v>
          </cell>
        </row>
        <row r="125">
          <cell r="B125" t="str">
            <v>Слязин С.П.</v>
          </cell>
        </row>
        <row r="126">
          <cell r="B126" t="str">
            <v>Медведев С.Г.</v>
          </cell>
        </row>
        <row r="127">
          <cell r="B127" t="str">
            <v>Яруллин Р.Р.</v>
          </cell>
        </row>
        <row r="128">
          <cell r="B128" t="str">
            <v>Березин А.В.</v>
          </cell>
        </row>
        <row r="129">
          <cell r="B129" t="str">
            <v>Лопатин Д.В.</v>
          </cell>
        </row>
        <row r="130">
          <cell r="B130" t="str">
            <v>Козодаев А.С.</v>
          </cell>
        </row>
        <row r="131">
          <cell r="B131" t="str">
            <v>Шагбанов А.Р.</v>
          </cell>
        </row>
        <row r="132">
          <cell r="B132" t="str">
            <v>Липатников А.А.</v>
          </cell>
        </row>
        <row r="133">
          <cell r="B133" t="str">
            <v>Ковин Д.И.</v>
          </cell>
        </row>
        <row r="137">
          <cell r="B137" t="str">
            <v>Стуков Д.А.</v>
          </cell>
        </row>
        <row r="138">
          <cell r="B138" t="str">
            <v>Мучераев С.П.</v>
          </cell>
        </row>
        <row r="139">
          <cell r="B139" t="str">
            <v>Щипанов П.Я.</v>
          </cell>
        </row>
        <row r="140">
          <cell r="B140" t="str">
            <v>Русанов С.А.</v>
          </cell>
        </row>
        <row r="141">
          <cell r="B141" t="str">
            <v>на выходе уч № 1 см Г крановщиков</v>
          </cell>
        </row>
        <row r="142">
          <cell r="B142" t="str">
            <v xml:space="preserve"> Итого на выходе см Г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N276"/>
  <sheetViews>
    <sheetView tabSelected="1" showRuler="0" zoomScaleNormal="100" workbookViewId="0">
      <selection activeCell="C1" sqref="C1"/>
    </sheetView>
  </sheetViews>
  <sheetFormatPr defaultRowHeight="15" x14ac:dyDescent="0.25"/>
  <cols>
    <col min="1" max="1" width="0.42578125" customWidth="1"/>
    <col min="2" max="2" width="6" customWidth="1"/>
    <col min="3" max="3" width="26.28515625" customWidth="1"/>
    <col min="4" max="4" width="14" customWidth="1"/>
    <col min="5" max="5" width="13.28515625" customWidth="1"/>
    <col min="6" max="6" width="23.5703125" customWidth="1"/>
  </cols>
  <sheetData>
    <row r="1" spans="2:14" ht="18.75" x14ac:dyDescent="0.3">
      <c r="B1" s="1">
        <v>1</v>
      </c>
      <c r="C1" s="2" t="str">
        <f>'[1]январь 2016'!$B5</f>
        <v>Черноскутов А.А.</v>
      </c>
      <c r="D1" s="2"/>
      <c r="E1" s="2"/>
      <c r="F1" s="2"/>
      <c r="G1" s="5"/>
      <c r="H1" s="4"/>
      <c r="I1" s="4"/>
      <c r="J1" s="4"/>
      <c r="K1" s="4"/>
      <c r="L1" s="4"/>
      <c r="M1" s="4"/>
      <c r="N1" s="4"/>
    </row>
    <row r="2" spans="2:14" ht="17.25" customHeight="1" x14ac:dyDescent="0.3">
      <c r="B2" s="1">
        <v>2</v>
      </c>
      <c r="C2" s="2" t="str">
        <f>'[1]январь 2016'!$B6</f>
        <v>Черепанов А.В.</v>
      </c>
      <c r="D2" s="3"/>
      <c r="E2" s="3"/>
      <c r="F2" s="3"/>
    </row>
    <row r="3" spans="2:14" ht="18.75" x14ac:dyDescent="0.3">
      <c r="B3" s="1">
        <v>3</v>
      </c>
      <c r="C3" s="2" t="str">
        <f>'[1]январь 2016'!$B7</f>
        <v>Казанцев Ю.И.</v>
      </c>
      <c r="D3" s="3"/>
      <c r="E3" s="3"/>
      <c r="F3" s="3"/>
    </row>
    <row r="4" spans="2:14" ht="18.75" x14ac:dyDescent="0.3">
      <c r="B4" s="1">
        <v>4</v>
      </c>
      <c r="C4" s="2" t="str">
        <f>'[1]январь 2016'!$B8</f>
        <v>Говорухин М.И.</v>
      </c>
      <c r="D4" s="3"/>
      <c r="E4" s="3"/>
      <c r="F4" s="3"/>
    </row>
    <row r="5" spans="2:14" ht="18.75" x14ac:dyDescent="0.3">
      <c r="B5" s="1">
        <v>5</v>
      </c>
      <c r="C5" s="2" t="str">
        <f>'[1]январь 2016'!$B9</f>
        <v>Морозов В.А.</v>
      </c>
      <c r="D5" s="3"/>
      <c r="E5" s="3"/>
      <c r="F5" s="3"/>
    </row>
    <row r="6" spans="2:14" ht="18.75" x14ac:dyDescent="0.3">
      <c r="B6" s="1">
        <v>6</v>
      </c>
      <c r="C6" s="2">
        <f>'[1]январь 2016'!$B10</f>
        <v>0</v>
      </c>
      <c r="D6" s="3"/>
      <c r="E6" s="3"/>
      <c r="F6" s="3"/>
    </row>
    <row r="7" spans="2:14" ht="18.75" x14ac:dyDescent="0.3">
      <c r="B7" s="1">
        <v>7</v>
      </c>
      <c r="C7" s="2" t="str">
        <f>'[1]январь 2016'!$B11</f>
        <v>Казанцев Ю.И.</v>
      </c>
      <c r="D7" s="3"/>
      <c r="E7" s="3"/>
      <c r="F7" s="3"/>
    </row>
    <row r="8" spans="2:14" ht="18.75" x14ac:dyDescent="0.3">
      <c r="B8" s="1">
        <v>8</v>
      </c>
      <c r="C8" s="2">
        <f>'[1]январь 2016'!$B12</f>
        <v>0</v>
      </c>
      <c r="D8" s="3"/>
      <c r="E8" s="3"/>
      <c r="F8" s="3"/>
    </row>
    <row r="9" spans="2:14" ht="18.75" x14ac:dyDescent="0.3">
      <c r="B9" s="1">
        <v>9</v>
      </c>
      <c r="C9" s="2">
        <f>'[1]январь 2016'!$B13</f>
        <v>0</v>
      </c>
      <c r="D9" s="3"/>
      <c r="E9" s="3"/>
      <c r="F9" s="3"/>
    </row>
    <row r="10" spans="2:14" ht="18.75" x14ac:dyDescent="0.3">
      <c r="B10" s="1">
        <v>10</v>
      </c>
      <c r="C10" s="2" t="str">
        <f>'[1]январь 2016'!$B14</f>
        <v xml:space="preserve">Январь  2016 года </v>
      </c>
      <c r="D10" s="3"/>
      <c r="E10" s="3"/>
      <c r="F10" s="3"/>
    </row>
    <row r="11" spans="2:14" ht="18.75" x14ac:dyDescent="0.3">
      <c r="B11" s="1">
        <v>11</v>
      </c>
      <c r="C11" s="2" t="str">
        <f>'[1]январь 2016'!$B15</f>
        <v>Фамилия,имя, отчество</v>
      </c>
      <c r="D11" s="3"/>
      <c r="E11" s="3"/>
      <c r="F11" s="3"/>
    </row>
    <row r="12" spans="2:14" ht="18.75" x14ac:dyDescent="0.3">
      <c r="B12" s="1">
        <v>12</v>
      </c>
      <c r="C12" s="2">
        <f>'[1]январь 2016'!$B16</f>
        <v>0</v>
      </c>
      <c r="D12" s="3"/>
      <c r="E12" s="3"/>
      <c r="F12" s="3"/>
    </row>
    <row r="13" spans="2:14" ht="18.75" x14ac:dyDescent="0.3">
      <c r="B13" s="1">
        <v>13</v>
      </c>
      <c r="C13" s="2" t="str">
        <f>'[1]январь 2016'!$B17</f>
        <v>Пьянков Е.С.</v>
      </c>
      <c r="D13" s="3"/>
      <c r="E13" s="3"/>
      <c r="F13" s="3"/>
    </row>
    <row r="14" spans="2:14" ht="18.75" x14ac:dyDescent="0.3">
      <c r="B14" s="1">
        <v>14</v>
      </c>
      <c r="C14" s="2">
        <f>'[1]январь 2016'!$B18</f>
        <v>0</v>
      </c>
      <c r="D14" s="3"/>
      <c r="E14" s="3"/>
      <c r="F14" s="3"/>
    </row>
    <row r="15" spans="2:14" ht="18.75" x14ac:dyDescent="0.3">
      <c r="B15" s="1">
        <v>15</v>
      </c>
      <c r="C15" s="2" t="str">
        <f>'[1]январь 2016'!$B19</f>
        <v>Афанасьев А.В.</v>
      </c>
      <c r="D15" s="3"/>
      <c r="E15" s="3"/>
      <c r="F15" s="3"/>
    </row>
    <row r="16" spans="2:14" ht="18.75" x14ac:dyDescent="0.3">
      <c r="B16" s="1">
        <v>16</v>
      </c>
      <c r="C16" s="2" t="str">
        <f>'[1]январь 2016'!$B20</f>
        <v>Базило И.Н.</v>
      </c>
      <c r="D16" s="3"/>
      <c r="E16" s="3"/>
      <c r="F16" s="3"/>
    </row>
    <row r="17" spans="2:6" ht="18.75" x14ac:dyDescent="0.3">
      <c r="B17" s="1">
        <v>17</v>
      </c>
      <c r="C17" s="2" t="str">
        <f>'[1]январь 2016'!$B21</f>
        <v>Шахматов Ю.В.</v>
      </c>
      <c r="D17" s="3"/>
      <c r="E17" s="3"/>
      <c r="F17" s="3"/>
    </row>
    <row r="18" spans="2:6" ht="18.75" x14ac:dyDescent="0.3">
      <c r="B18" s="1">
        <v>18</v>
      </c>
      <c r="C18" s="2" t="str">
        <f>'[1]январь 2016'!$B22</f>
        <v>Ковалев В.С.</v>
      </c>
      <c r="D18" s="3"/>
      <c r="E18" s="3"/>
      <c r="F18" s="3"/>
    </row>
    <row r="19" spans="2:6" ht="18.75" x14ac:dyDescent="0.3">
      <c r="B19" s="1">
        <v>19</v>
      </c>
      <c r="C19" s="2" t="str">
        <f>'[1]январь 2016'!$B23</f>
        <v>Дьячков А.Г.</v>
      </c>
      <c r="D19" s="3"/>
      <c r="E19" s="3"/>
      <c r="F19" s="3"/>
    </row>
    <row r="20" spans="2:6" ht="18.75" x14ac:dyDescent="0.3">
      <c r="B20" s="1">
        <v>20</v>
      </c>
      <c r="C20" s="2" t="str">
        <f>'[1]январь 2016'!$B24</f>
        <v>Шаврин А.С.</v>
      </c>
      <c r="D20" s="3"/>
      <c r="E20" s="3"/>
      <c r="F20" s="3"/>
    </row>
    <row r="21" spans="2:6" ht="18.75" x14ac:dyDescent="0.3">
      <c r="B21" s="1">
        <v>21</v>
      </c>
      <c r="C21" s="2" t="str">
        <f>'[1]январь 2016'!$B25</f>
        <v>Протасюк О.Г.</v>
      </c>
      <c r="D21" s="3"/>
      <c r="E21" s="3"/>
      <c r="F21" s="3"/>
    </row>
    <row r="22" spans="2:6" ht="18.75" x14ac:dyDescent="0.3">
      <c r="B22" s="1">
        <v>22</v>
      </c>
      <c r="C22" s="2" t="str">
        <f>'[1]январь 2016'!$B26</f>
        <v>Савченко О.В.</v>
      </c>
      <c r="D22" s="3"/>
      <c r="E22" s="3"/>
      <c r="F22" s="3"/>
    </row>
    <row r="23" spans="2:6" ht="18.75" x14ac:dyDescent="0.3">
      <c r="B23" s="1">
        <v>23</v>
      </c>
      <c r="C23" s="2" t="str">
        <f>'[1]январь 2016'!$B27</f>
        <v>Козлов С.Ю.</v>
      </c>
      <c r="D23" s="3"/>
      <c r="E23" s="3"/>
      <c r="F23" s="3"/>
    </row>
    <row r="24" spans="2:6" ht="18.75" x14ac:dyDescent="0.3">
      <c r="B24" s="1">
        <v>24</v>
      </c>
      <c r="C24" s="2" t="str">
        <f>'[1]январь 2016'!$B28</f>
        <v>Марьин Д.А.</v>
      </c>
      <c r="D24" s="3"/>
      <c r="E24" s="3"/>
      <c r="F24" s="3"/>
    </row>
    <row r="25" spans="2:6" ht="18.75" x14ac:dyDescent="0.3">
      <c r="B25" s="1">
        <v>25</v>
      </c>
      <c r="C25" s="2" t="str">
        <f>'[1]январь 2016'!$B29</f>
        <v>Норов С.А.</v>
      </c>
      <c r="D25" s="3"/>
      <c r="E25" s="3"/>
      <c r="F25" s="3"/>
    </row>
    <row r="26" spans="2:6" ht="18.75" x14ac:dyDescent="0.3">
      <c r="B26" s="1">
        <v>26</v>
      </c>
      <c r="C26" s="2" t="str">
        <f>'[1]январь 2016'!$B30</f>
        <v>Кирило И.В.</v>
      </c>
      <c r="D26" s="3"/>
      <c r="E26" s="3"/>
      <c r="F26" s="3"/>
    </row>
    <row r="27" spans="2:6" ht="18.75" x14ac:dyDescent="0.3">
      <c r="B27" s="1">
        <v>27</v>
      </c>
      <c r="C27" s="2" t="str">
        <f>'[1]январь 2016'!$B31</f>
        <v>Васильев В.В.</v>
      </c>
      <c r="D27" s="3"/>
      <c r="E27" s="3"/>
      <c r="F27" s="3"/>
    </row>
    <row r="28" spans="2:6" ht="18.75" x14ac:dyDescent="0.3">
      <c r="B28" s="1">
        <v>28</v>
      </c>
      <c r="C28" s="2" t="str">
        <f>'[1]январь 2016'!$B32</f>
        <v>Скобелин М.И.</v>
      </c>
      <c r="D28" s="3"/>
      <c r="E28" s="3"/>
      <c r="F28" s="3"/>
    </row>
    <row r="29" spans="2:6" ht="18.75" x14ac:dyDescent="0.3">
      <c r="B29" s="1">
        <v>29</v>
      </c>
      <c r="C29" s="2" t="str">
        <f>'[1]январь 2016'!$B33</f>
        <v>Рустамов Т.А.</v>
      </c>
      <c r="D29" s="3"/>
      <c r="E29" s="3"/>
      <c r="F29" s="3"/>
    </row>
    <row r="30" spans="2:6" ht="18.75" x14ac:dyDescent="0.3">
      <c r="B30" s="1">
        <v>30</v>
      </c>
      <c r="C30" s="2" t="str">
        <f>'[1]январь 2016'!$B34</f>
        <v>Пестерев А.И.</v>
      </c>
      <c r="D30" s="3"/>
      <c r="E30" s="3"/>
      <c r="F30" s="3"/>
    </row>
    <row r="31" spans="2:6" ht="18.75" x14ac:dyDescent="0.3">
      <c r="B31" s="1">
        <v>31</v>
      </c>
      <c r="C31" s="2" t="str">
        <f>'[1]январь 2016'!$B35</f>
        <v>Крутиков А.А.</v>
      </c>
      <c r="D31" s="3"/>
      <c r="E31" s="3"/>
      <c r="F31" s="3"/>
    </row>
    <row r="32" spans="2:6" ht="18.75" x14ac:dyDescent="0.3">
      <c r="B32" s="1">
        <v>32</v>
      </c>
      <c r="C32" s="2" t="str">
        <f>'[1]январь 2016'!$B36</f>
        <v>Щербаков А.Г.</v>
      </c>
      <c r="D32" s="3"/>
      <c r="E32" s="3"/>
      <c r="F32" s="3"/>
    </row>
    <row r="33" spans="2:6" ht="18.75" x14ac:dyDescent="0.3">
      <c r="B33" s="1">
        <v>33</v>
      </c>
      <c r="C33" s="2" t="str">
        <f>'[1]январь 2016'!$B37</f>
        <v>Искандаров О.Л.</v>
      </c>
      <c r="D33" s="3"/>
      <c r="E33" s="3"/>
      <c r="F33" s="3"/>
    </row>
    <row r="34" spans="2:6" ht="18.75" x14ac:dyDescent="0.3">
      <c r="B34" s="1">
        <v>34</v>
      </c>
      <c r="C34" s="2" t="str">
        <f>'[1]январь 2016'!$B38</f>
        <v>Хомяков А.В.</v>
      </c>
      <c r="D34" s="3"/>
      <c r="E34" s="3"/>
      <c r="F34" s="3"/>
    </row>
    <row r="35" spans="2:6" ht="18.75" x14ac:dyDescent="0.3">
      <c r="B35" s="1">
        <v>35</v>
      </c>
      <c r="C35" s="2" t="str">
        <f>'[1]январь 2016'!$B39</f>
        <v>Галин Г.Г.</v>
      </c>
      <c r="D35" s="3"/>
      <c r="E35" s="3"/>
      <c r="F35" s="3"/>
    </row>
    <row r="36" spans="2:6" ht="18.75" x14ac:dyDescent="0.3">
      <c r="B36" s="1">
        <v>36</v>
      </c>
      <c r="C36" s="2" t="str">
        <f>'[1]январь 2016'!$B40</f>
        <v>на выходе уч № 1 см А крановщиков</v>
      </c>
      <c r="D36" s="3"/>
      <c r="E36" s="3"/>
      <c r="F36" s="3"/>
    </row>
    <row r="37" spans="2:6" ht="18.75" x14ac:dyDescent="0.3">
      <c r="B37" s="1">
        <v>37</v>
      </c>
      <c r="C37" s="2" t="str">
        <f>'[1]январь 2016'!$B41</f>
        <v xml:space="preserve"> Итого на выходе см А</v>
      </c>
      <c r="D37" s="3"/>
      <c r="E37" s="3"/>
      <c r="F37" s="3"/>
    </row>
    <row r="38" spans="2:6" ht="18.75" x14ac:dyDescent="0.3">
      <c r="B38" s="1">
        <v>38</v>
      </c>
      <c r="C38" s="2">
        <f>'[1]январь 2016'!$B42</f>
        <v>0</v>
      </c>
      <c r="D38" s="3"/>
      <c r="E38" s="3"/>
      <c r="F38" s="3"/>
    </row>
    <row r="39" spans="2:6" ht="18.75" x14ac:dyDescent="0.3">
      <c r="B39" s="1">
        <v>39</v>
      </c>
      <c r="C39" s="2">
        <f>'[1]январь 2016'!$B43</f>
        <v>0</v>
      </c>
      <c r="D39" s="3"/>
      <c r="E39" s="3"/>
      <c r="F39" s="3"/>
    </row>
    <row r="40" spans="2:6" ht="18.75" x14ac:dyDescent="0.3">
      <c r="B40" s="1">
        <v>40</v>
      </c>
      <c r="C40" s="2">
        <f>'[1]январь 2016'!$B44</f>
        <v>0</v>
      </c>
      <c r="D40" s="3"/>
      <c r="E40" s="3"/>
      <c r="F40" s="3"/>
    </row>
    <row r="41" spans="2:6" ht="18.75" x14ac:dyDescent="0.3">
      <c r="B41" s="1">
        <v>41</v>
      </c>
      <c r="C41" s="2">
        <f>'[1]январь 2016'!$B45</f>
        <v>0</v>
      </c>
      <c r="D41" s="3"/>
      <c r="E41" s="3"/>
      <c r="F41" s="3"/>
    </row>
    <row r="42" spans="2:6" ht="18.75" x14ac:dyDescent="0.3">
      <c r="B42" s="1">
        <v>42</v>
      </c>
      <c r="C42" s="2" t="str">
        <f>'[1]январь 2016'!$B46</f>
        <v xml:space="preserve">Январь  2016 года </v>
      </c>
      <c r="D42" s="3"/>
      <c r="E42" s="3"/>
      <c r="F42" s="3"/>
    </row>
    <row r="43" spans="2:6" ht="18.75" x14ac:dyDescent="0.3">
      <c r="B43" s="1">
        <v>43</v>
      </c>
      <c r="C43" s="2" t="str">
        <f>'[1]январь 2016'!$B47</f>
        <v>Фамилия,имя, отчество</v>
      </c>
      <c r="D43" s="3"/>
      <c r="E43" s="3"/>
      <c r="F43" s="3"/>
    </row>
    <row r="44" spans="2:6" ht="18.75" x14ac:dyDescent="0.3">
      <c r="B44" s="1">
        <v>44</v>
      </c>
      <c r="C44" s="2">
        <f>'[1]январь 2016'!$B48</f>
        <v>0</v>
      </c>
      <c r="D44" s="3"/>
      <c r="E44" s="3"/>
      <c r="F44" s="3"/>
    </row>
    <row r="45" spans="2:6" ht="18.75" x14ac:dyDescent="0.3">
      <c r="B45" s="1">
        <v>45</v>
      </c>
      <c r="C45" s="2" t="str">
        <f>'[1]январь 2016'!$B49</f>
        <v>Тихонов С.П.</v>
      </c>
      <c r="D45" s="3"/>
      <c r="E45" s="3"/>
      <c r="F45" s="3"/>
    </row>
    <row r="46" spans="2:6" ht="18.75" x14ac:dyDescent="0.3">
      <c r="B46" s="1">
        <v>46</v>
      </c>
      <c r="C46" s="2" t="str">
        <f>'[1]январь 2016'!$B50</f>
        <v>Казаков С.В.</v>
      </c>
      <c r="D46" s="3"/>
      <c r="E46" s="3"/>
      <c r="F46" s="3"/>
    </row>
    <row r="47" spans="2:6" ht="18.75" x14ac:dyDescent="0.3">
      <c r="B47" s="1">
        <v>47</v>
      </c>
      <c r="C47" s="2" t="str">
        <f>'[1]январь 2016'!$B51</f>
        <v>Бурков С.В.</v>
      </c>
      <c r="D47" s="3"/>
      <c r="E47" s="3"/>
      <c r="F47" s="3"/>
    </row>
    <row r="48" spans="2:6" ht="18.75" x14ac:dyDescent="0.3">
      <c r="B48" s="1">
        <v>48</v>
      </c>
      <c r="C48" s="2" t="str">
        <f>'[1]январь 2016'!$B52</f>
        <v>Гришняков В.А.</v>
      </c>
      <c r="D48" s="3"/>
      <c r="E48" s="3"/>
      <c r="F48" s="3"/>
    </row>
    <row r="49" spans="2:6" ht="18.75" x14ac:dyDescent="0.3">
      <c r="B49" s="1">
        <v>49</v>
      </c>
      <c r="C49" s="2" t="str">
        <f>'[1]январь 2016'!$B53</f>
        <v>Черноскутов А.А.</v>
      </c>
      <c r="D49" s="3"/>
      <c r="E49" s="3"/>
      <c r="F49" s="3"/>
    </row>
    <row r="50" spans="2:6" ht="18.75" x14ac:dyDescent="0.3">
      <c r="B50" s="1">
        <v>50</v>
      </c>
      <c r="C50" s="2" t="str">
        <f>'[1]январь 2016'!$B54</f>
        <v>Ковалев С.А.</v>
      </c>
      <c r="D50" s="3"/>
      <c r="E50" s="3"/>
      <c r="F50" s="3"/>
    </row>
    <row r="51" spans="2:6" ht="18.75" x14ac:dyDescent="0.3">
      <c r="B51" s="1">
        <v>51</v>
      </c>
      <c r="C51" s="2" t="str">
        <f>'[1]январь 2016'!$B55</f>
        <v>Рыжов Е.А.</v>
      </c>
      <c r="D51" s="3"/>
      <c r="E51" s="3"/>
      <c r="F51" s="3"/>
    </row>
    <row r="52" spans="2:6" ht="18.75" x14ac:dyDescent="0.3">
      <c r="B52" s="1">
        <v>52</v>
      </c>
      <c r="C52" s="2" t="str">
        <f>'[1]январь 2016'!$B56</f>
        <v>Рахматуллин Г.Р.</v>
      </c>
      <c r="D52" s="3"/>
      <c r="E52" s="3"/>
      <c r="F52" s="3"/>
    </row>
    <row r="53" spans="2:6" ht="18.75" x14ac:dyDescent="0.3">
      <c r="B53" s="1">
        <v>53</v>
      </c>
      <c r="C53" s="2" t="str">
        <f>'[1]январь 2016'!$B57</f>
        <v>Жихарев В.В.</v>
      </c>
      <c r="D53" s="3"/>
      <c r="E53" s="3"/>
      <c r="F53" s="3"/>
    </row>
    <row r="54" spans="2:6" ht="18.75" x14ac:dyDescent="0.3">
      <c r="B54" s="1">
        <v>54</v>
      </c>
      <c r="C54" s="2" t="str">
        <f>'[1]январь 2016'!$B58</f>
        <v>Белянкин Е.П.</v>
      </c>
      <c r="D54" s="3"/>
      <c r="E54" s="3"/>
      <c r="F54" s="3"/>
    </row>
    <row r="55" spans="2:6" ht="18.75" x14ac:dyDescent="0.3">
      <c r="B55" s="1">
        <v>55</v>
      </c>
      <c r="C55" s="2" t="str">
        <f>'[1]январь 2016'!$B59</f>
        <v>Клинов А.В.</v>
      </c>
      <c r="D55" s="3"/>
      <c r="E55" s="3"/>
      <c r="F55" s="3"/>
    </row>
    <row r="56" spans="2:6" ht="18.75" x14ac:dyDescent="0.3">
      <c r="B56" s="1">
        <v>56</v>
      </c>
      <c r="C56" s="2" t="str">
        <f>'[1]январь 2016'!$B60</f>
        <v>Фоменко Г.Н.</v>
      </c>
      <c r="D56" s="3"/>
      <c r="E56" s="3"/>
      <c r="F56" s="3"/>
    </row>
    <row r="57" spans="2:6" ht="18.75" x14ac:dyDescent="0.3">
      <c r="B57" s="1">
        <v>57</v>
      </c>
      <c r="C57" s="2" t="str">
        <f>'[1]январь 2016'!$B61</f>
        <v>Оганисян Х.А.</v>
      </c>
      <c r="D57" s="3"/>
      <c r="E57" s="3"/>
      <c r="F57" s="3"/>
    </row>
    <row r="58" spans="2:6" ht="18.75" x14ac:dyDescent="0.3">
      <c r="B58" s="1">
        <v>58</v>
      </c>
      <c r="C58" s="2" t="str">
        <f>'[1]январь 2016'!$B62</f>
        <v>Трефилов М.Л.</v>
      </c>
      <c r="D58" s="3"/>
      <c r="E58" s="3"/>
      <c r="F58" s="3"/>
    </row>
    <row r="59" spans="2:6" ht="18.75" x14ac:dyDescent="0.3">
      <c r="B59" s="1">
        <v>59</v>
      </c>
      <c r="C59" s="2" t="str">
        <f>'[1]январь 2016'!$B63</f>
        <v>Паршуков Д.С.</v>
      </c>
      <c r="D59" s="3"/>
      <c r="E59" s="3"/>
      <c r="F59" s="3"/>
    </row>
    <row r="60" spans="2:6" ht="18.75" x14ac:dyDescent="0.3">
      <c r="B60" s="1">
        <v>60</v>
      </c>
      <c r="C60" s="2" t="str">
        <f>'[1]январь 2016'!$B64</f>
        <v>Овсянников Д.А.</v>
      </c>
      <c r="D60" s="3"/>
      <c r="E60" s="3"/>
      <c r="F60" s="3"/>
    </row>
    <row r="61" spans="2:6" ht="18.75" x14ac:dyDescent="0.3">
      <c r="B61" s="1">
        <v>61</v>
      </c>
      <c r="C61" s="2" t="str">
        <f>'[1]январь 2016'!$B65</f>
        <v>Панев Д.Н.</v>
      </c>
      <c r="D61" s="3"/>
      <c r="E61" s="3"/>
      <c r="F61" s="3"/>
    </row>
    <row r="62" spans="2:6" ht="18.75" x14ac:dyDescent="0.3">
      <c r="B62" s="1">
        <v>62</v>
      </c>
      <c r="C62" s="2" t="str">
        <f>'[1]январь 2016'!$B66</f>
        <v>Немец В.Н.</v>
      </c>
      <c r="D62" s="3"/>
      <c r="E62" s="3"/>
      <c r="F62" s="3"/>
    </row>
    <row r="63" spans="2:6" ht="18.75" x14ac:dyDescent="0.3">
      <c r="B63" s="1">
        <v>63</v>
      </c>
      <c r="C63" s="2" t="str">
        <f>'[1]январь 2016'!$B67</f>
        <v>Крутиков А.А.</v>
      </c>
      <c r="D63" s="3"/>
      <c r="E63" s="3"/>
      <c r="F63" s="3"/>
    </row>
    <row r="64" spans="2:6" ht="18.75" x14ac:dyDescent="0.3">
      <c r="B64" s="1">
        <v>64</v>
      </c>
      <c r="C64" s="2" t="str">
        <f>'[1]январь 2016'!$B68</f>
        <v>Щербаков А.Г.</v>
      </c>
      <c r="D64" s="3"/>
      <c r="E64" s="3"/>
      <c r="F64" s="3"/>
    </row>
    <row r="65" spans="2:6" ht="18.75" x14ac:dyDescent="0.3">
      <c r="B65" s="1">
        <v>65</v>
      </c>
      <c r="C65" s="2" t="str">
        <f>'[1]январь 2016'!$B69</f>
        <v>Тючкалов О.В.</v>
      </c>
      <c r="D65" s="3"/>
      <c r="E65" s="3"/>
      <c r="F65" s="3"/>
    </row>
    <row r="66" spans="2:6" ht="18.75" x14ac:dyDescent="0.3">
      <c r="B66" s="1">
        <v>66</v>
      </c>
      <c r="C66" s="2" t="str">
        <f>'[1]январь 2016'!$B70</f>
        <v>Колос А.В.</v>
      </c>
      <c r="D66" s="3"/>
      <c r="E66" s="3"/>
      <c r="F66" s="3"/>
    </row>
    <row r="67" spans="2:6" ht="18.75" x14ac:dyDescent="0.3">
      <c r="B67" s="1">
        <v>67</v>
      </c>
      <c r="C67" s="2" t="str">
        <f>'[1]январь 2016'!$B71</f>
        <v>Сульженко В.Г.</v>
      </c>
      <c r="D67" s="3"/>
      <c r="E67" s="3"/>
      <c r="F67" s="3"/>
    </row>
    <row r="68" spans="2:6" ht="18.75" x14ac:dyDescent="0.3">
      <c r="B68" s="1">
        <v>68</v>
      </c>
      <c r="C68" s="2" t="str">
        <f>'[1]январь 2016'!$B72</f>
        <v>Косырев Е.В.</v>
      </c>
      <c r="D68" s="3"/>
      <c r="E68" s="3"/>
      <c r="F68" s="3"/>
    </row>
    <row r="69" spans="2:6" ht="18.75" x14ac:dyDescent="0.3">
      <c r="B69" s="1">
        <v>69</v>
      </c>
      <c r="C69" s="2" t="str">
        <f>'[1]январь 2016'!$B73</f>
        <v>на выходе уч № 1 см Б крановщиков</v>
      </c>
      <c r="D69" s="3"/>
      <c r="E69" s="3"/>
      <c r="F69" s="3"/>
    </row>
    <row r="70" spans="2:6" ht="18.75" x14ac:dyDescent="0.3">
      <c r="B70" s="1">
        <v>70</v>
      </c>
      <c r="C70" s="2" t="str">
        <f>'[1]январь 2016'!$B74</f>
        <v xml:space="preserve"> Итого на выходе см Б</v>
      </c>
      <c r="D70" s="3"/>
      <c r="E70" s="3"/>
      <c r="F70" s="3"/>
    </row>
    <row r="71" spans="2:6" ht="18.75" x14ac:dyDescent="0.3">
      <c r="B71" s="1">
        <v>71</v>
      </c>
      <c r="C71" s="2">
        <f>'[1]январь 2016'!$B75</f>
        <v>0</v>
      </c>
      <c r="D71" s="3"/>
      <c r="E71" s="3"/>
      <c r="F71" s="3"/>
    </row>
    <row r="72" spans="2:6" ht="18.75" x14ac:dyDescent="0.3">
      <c r="B72" s="1">
        <v>72</v>
      </c>
      <c r="C72" s="2">
        <f>'[1]январь 2016'!$B76</f>
        <v>0</v>
      </c>
      <c r="D72" s="3"/>
      <c r="E72" s="3"/>
      <c r="F72" s="3"/>
    </row>
    <row r="73" spans="2:6" ht="18.75" x14ac:dyDescent="0.3">
      <c r="B73" s="1">
        <v>73</v>
      </c>
      <c r="C73" s="2" t="str">
        <f>'[1]январь 2016'!$B77</f>
        <v xml:space="preserve"> Январь 2016 года</v>
      </c>
      <c r="D73" s="3"/>
      <c r="E73" s="3"/>
      <c r="F73" s="3"/>
    </row>
    <row r="74" spans="2:6" ht="18.75" x14ac:dyDescent="0.3">
      <c r="B74" s="1">
        <v>74</v>
      </c>
      <c r="C74" s="2" t="str">
        <f>'[1]январь 2016'!$B78</f>
        <v>Фамилия,имя, отчество</v>
      </c>
      <c r="D74" s="3"/>
      <c r="E74" s="3"/>
      <c r="F74" s="3"/>
    </row>
    <row r="75" spans="2:6" ht="18.75" x14ac:dyDescent="0.3">
      <c r="B75" s="1">
        <v>75</v>
      </c>
      <c r="C75" s="2">
        <f>'[1]январь 2016'!$B79</f>
        <v>0</v>
      </c>
      <c r="D75" s="3"/>
      <c r="E75" s="3"/>
      <c r="F75" s="3"/>
    </row>
    <row r="76" spans="2:6" ht="18.75" x14ac:dyDescent="0.3">
      <c r="B76" s="1">
        <v>76</v>
      </c>
      <c r="C76" s="2" t="str">
        <f>'[1]январь 2016'!$B80</f>
        <v>Тимкин Р.В.</v>
      </c>
      <c r="D76" s="3"/>
      <c r="E76" s="3"/>
      <c r="F76" s="3"/>
    </row>
    <row r="77" spans="2:6" ht="18.75" x14ac:dyDescent="0.3">
      <c r="B77" s="1">
        <v>77</v>
      </c>
      <c r="C77" s="2">
        <f>'[1]январь 2016'!$B81</f>
        <v>0</v>
      </c>
      <c r="D77" s="3"/>
      <c r="E77" s="3"/>
      <c r="F77" s="3"/>
    </row>
    <row r="78" spans="2:6" ht="18.75" x14ac:dyDescent="0.3">
      <c r="B78" s="1">
        <v>78</v>
      </c>
      <c r="C78" s="2" t="str">
        <f>'[1]январь 2016'!$B82</f>
        <v>Павлов В.С.</v>
      </c>
      <c r="D78" s="3"/>
      <c r="E78" s="3"/>
      <c r="F78" s="3"/>
    </row>
    <row r="79" spans="2:6" ht="18.75" x14ac:dyDescent="0.3">
      <c r="B79" s="1">
        <v>79</v>
      </c>
      <c r="C79" s="2" t="str">
        <f>'[1]январь 2016'!$B83</f>
        <v>Язовских С.Р.</v>
      </c>
      <c r="D79" s="3"/>
      <c r="E79" s="3"/>
      <c r="F79" s="3"/>
    </row>
    <row r="80" spans="2:6" ht="18.75" x14ac:dyDescent="0.3">
      <c r="B80" s="1">
        <v>80</v>
      </c>
      <c r="C80" s="2" t="str">
        <f>'[1]январь 2016'!$B84</f>
        <v>Зырянов С.И.</v>
      </c>
      <c r="D80" s="3"/>
      <c r="E80" s="3"/>
      <c r="F80" s="3"/>
    </row>
    <row r="81" spans="2:6" ht="18.75" x14ac:dyDescent="0.3">
      <c r="B81" s="1">
        <v>81</v>
      </c>
      <c r="C81" s="2" t="str">
        <f>'[1]январь 2016'!$B85</f>
        <v>Кострыкин А.В.</v>
      </c>
      <c r="D81" s="3"/>
      <c r="E81" s="3"/>
      <c r="F81" s="3"/>
    </row>
    <row r="82" spans="2:6" ht="18.75" x14ac:dyDescent="0.3">
      <c r="B82" s="1">
        <v>82</v>
      </c>
      <c r="C82" s="2" t="str">
        <f>'[1]январь 2016'!$B86</f>
        <v>Павлов М.С.</v>
      </c>
      <c r="D82" s="3"/>
      <c r="E82" s="3"/>
      <c r="F82" s="3"/>
    </row>
    <row r="83" spans="2:6" ht="18.75" x14ac:dyDescent="0.3">
      <c r="B83" s="1">
        <v>83</v>
      </c>
      <c r="C83" s="2" t="str">
        <f>'[1]январь 2016'!$B87</f>
        <v>Сурагин С.В.</v>
      </c>
      <c r="D83" s="3"/>
      <c r="E83" s="3"/>
      <c r="F83" s="3"/>
    </row>
    <row r="84" spans="2:6" ht="18.75" x14ac:dyDescent="0.3">
      <c r="B84" s="1">
        <v>84</v>
      </c>
      <c r="C84" s="2" t="str">
        <f>'[1]январь 2016'!$B88</f>
        <v>Молочков П.Ю.</v>
      </c>
      <c r="D84" s="3"/>
      <c r="E84" s="3"/>
      <c r="F84" s="3"/>
    </row>
    <row r="85" spans="2:6" ht="18.75" x14ac:dyDescent="0.3">
      <c r="B85" s="8"/>
      <c r="C85" s="2" t="str">
        <f>'[1]январь 2016'!$B89</f>
        <v>Казаков С.В.</v>
      </c>
      <c r="D85" s="8"/>
      <c r="E85" s="8"/>
      <c r="F85" s="8"/>
    </row>
    <row r="86" spans="2:6" ht="18.75" x14ac:dyDescent="0.3">
      <c r="B86" s="8"/>
      <c r="C86" s="2" t="str">
        <f>'[1]январь 2016'!$B90</f>
        <v>Худяков О.В.</v>
      </c>
      <c r="D86" s="8"/>
      <c r="E86" s="8"/>
      <c r="F86" s="8"/>
    </row>
    <row r="87" spans="2:6" ht="18.75" x14ac:dyDescent="0.3">
      <c r="B87" s="8"/>
      <c r="C87" s="2" t="str">
        <f>'[1]январь 2016'!$B91</f>
        <v>Чемезов И.И.</v>
      </c>
      <c r="D87" s="8"/>
      <c r="E87" s="8"/>
      <c r="F87" s="8"/>
    </row>
    <row r="88" spans="2:6" ht="18.75" x14ac:dyDescent="0.3">
      <c r="B88" s="8"/>
      <c r="C88" s="2" t="str">
        <f>'[1]январь 2016'!$B92</f>
        <v>Вислоцкий С.В.</v>
      </c>
      <c r="D88" s="8"/>
      <c r="E88" s="8"/>
      <c r="F88" s="8"/>
    </row>
    <row r="89" spans="2:6" ht="18.75" x14ac:dyDescent="0.3">
      <c r="B89" s="8"/>
      <c r="C89" s="2" t="str">
        <f>'[1]январь 2016'!$B93</f>
        <v>Калигаев Д.С.</v>
      </c>
      <c r="D89" s="8"/>
      <c r="E89" s="8"/>
      <c r="F89" s="8"/>
    </row>
    <row r="90" spans="2:6" ht="18.75" x14ac:dyDescent="0.3">
      <c r="B90" s="8"/>
      <c r="C90" s="2" t="str">
        <f>'[1]январь 2016'!$B94</f>
        <v>Белов А.С.</v>
      </c>
      <c r="D90" s="8"/>
      <c r="E90" s="8"/>
      <c r="F90" s="8"/>
    </row>
    <row r="91" spans="2:6" ht="18.75" x14ac:dyDescent="0.3">
      <c r="B91" s="8"/>
      <c r="C91" s="2" t="str">
        <f>'[1]январь 2016'!$B95</f>
        <v>Дергунов В.Г.</v>
      </c>
      <c r="D91" s="8"/>
      <c r="E91" s="8"/>
      <c r="F91" s="8"/>
    </row>
    <row r="92" spans="2:6" ht="18.75" x14ac:dyDescent="0.3">
      <c r="B92" s="8"/>
      <c r="C92" s="2" t="str">
        <f>'[1]январь 2016'!$B96</f>
        <v>Харин В.В.</v>
      </c>
      <c r="D92" s="8"/>
      <c r="E92" s="8"/>
      <c r="F92" s="8"/>
    </row>
    <row r="93" spans="2:6" ht="18.75" x14ac:dyDescent="0.3">
      <c r="B93" s="8"/>
      <c r="C93" s="2" t="str">
        <f>'[1]январь 2016'!$B97</f>
        <v>Рудаков С.В.</v>
      </c>
      <c r="D93" s="8"/>
      <c r="E93" s="8"/>
      <c r="F93" s="8"/>
    </row>
    <row r="94" spans="2:6" ht="18.75" x14ac:dyDescent="0.3">
      <c r="B94" s="8"/>
      <c r="C94" s="2" t="str">
        <f>'[1]январь 2016'!$B98</f>
        <v>Неугодников В.С</v>
      </c>
      <c r="D94" s="8"/>
      <c r="E94" s="8"/>
      <c r="F94" s="8"/>
    </row>
    <row r="95" spans="2:6" ht="18.75" x14ac:dyDescent="0.3">
      <c r="B95" s="8"/>
      <c r="C95" s="2" t="str">
        <f>'[1]январь 2016'!$B99</f>
        <v>Рахимов Р.М.</v>
      </c>
      <c r="D95" s="8"/>
      <c r="E95" s="8"/>
      <c r="F95" s="8"/>
    </row>
    <row r="96" spans="2:6" ht="18.75" x14ac:dyDescent="0.3">
      <c r="B96" s="8"/>
      <c r="C96" s="2">
        <f>'[1]январь 2016'!$B100</f>
        <v>0</v>
      </c>
      <c r="D96" s="8"/>
      <c r="E96" s="8"/>
      <c r="F96" s="8"/>
    </row>
    <row r="97" spans="2:6" ht="18.75" x14ac:dyDescent="0.3">
      <c r="B97" s="8"/>
      <c r="C97" s="2">
        <f>'[1]январь 2016'!$B101</f>
        <v>0</v>
      </c>
      <c r="D97" s="8"/>
      <c r="E97" s="8"/>
      <c r="F97" s="8"/>
    </row>
    <row r="98" spans="2:6" ht="18.75" x14ac:dyDescent="0.3">
      <c r="B98" s="8"/>
      <c r="C98" s="2" t="str">
        <f>'[1]январь 2016'!$B102</f>
        <v>Макаров А.В.</v>
      </c>
      <c r="D98" s="8"/>
      <c r="E98" s="8"/>
      <c r="F98" s="8"/>
    </row>
    <row r="99" spans="2:6" ht="18.75" x14ac:dyDescent="0.3">
      <c r="B99" s="8"/>
      <c r="C99" s="2" t="str">
        <f>'[1]январь 2016'!$B103</f>
        <v>Рогозин А.А.</v>
      </c>
      <c r="D99" s="8"/>
      <c r="E99" s="8"/>
      <c r="F99" s="8"/>
    </row>
    <row r="100" spans="2:6" ht="18.75" x14ac:dyDescent="0.3">
      <c r="B100" s="8"/>
      <c r="C100" s="2" t="str">
        <f>'[1]январь 2016'!$B104</f>
        <v>Галимов Р.Х.</v>
      </c>
      <c r="D100" s="8"/>
      <c r="E100" s="8"/>
      <c r="F100" s="8"/>
    </row>
    <row r="101" spans="2:6" ht="18.75" x14ac:dyDescent="0.3">
      <c r="B101" s="8"/>
      <c r="C101" s="2">
        <f>'[1]январь 2016'!$B105</f>
        <v>0</v>
      </c>
      <c r="D101" s="8"/>
      <c r="E101" s="8"/>
      <c r="F101" s="8"/>
    </row>
    <row r="102" spans="2:6" ht="18.75" x14ac:dyDescent="0.3">
      <c r="B102" s="8"/>
      <c r="C102" s="2">
        <f>'[1]январь 2016'!$B106</f>
        <v>0</v>
      </c>
      <c r="D102" s="8"/>
      <c r="E102" s="8"/>
      <c r="F102" s="8"/>
    </row>
    <row r="103" spans="2:6" ht="18.75" x14ac:dyDescent="0.3">
      <c r="B103" s="8"/>
      <c r="C103" s="2" t="str">
        <f>'[1]январь 2016'!$B107</f>
        <v>на выходе уч № 1 см В крановщиков</v>
      </c>
      <c r="D103" s="8"/>
      <c r="E103" s="8"/>
      <c r="F103" s="8"/>
    </row>
    <row r="104" spans="2:6" ht="18.75" x14ac:dyDescent="0.3">
      <c r="B104" s="8"/>
      <c r="C104" s="2" t="str">
        <f>'[1]январь 2016'!$B108</f>
        <v xml:space="preserve"> Итого на выходе см В</v>
      </c>
      <c r="D104" s="8"/>
      <c r="E104" s="8"/>
      <c r="F104" s="8"/>
    </row>
    <row r="105" spans="2:6" ht="18.75" x14ac:dyDescent="0.3">
      <c r="B105" s="8"/>
      <c r="C105" s="2">
        <f>'[1]январь 2016'!$B109</f>
        <v>0</v>
      </c>
      <c r="D105" s="8"/>
      <c r="E105" s="8"/>
      <c r="F105" s="8"/>
    </row>
    <row r="106" spans="2:6" ht="18.75" x14ac:dyDescent="0.3">
      <c r="B106" s="8"/>
      <c r="C106" s="2">
        <f>'[1]январь 2016'!$B110</f>
        <v>0</v>
      </c>
      <c r="D106" s="8"/>
      <c r="E106" s="8"/>
      <c r="F106" s="8"/>
    </row>
    <row r="107" spans="2:6" ht="18.75" x14ac:dyDescent="0.3">
      <c r="B107" s="8"/>
      <c r="C107" s="2">
        <f>'[1]январь 2016'!$B111</f>
        <v>0</v>
      </c>
      <c r="D107" s="8"/>
      <c r="E107" s="8"/>
      <c r="F107" s="8"/>
    </row>
    <row r="108" spans="2:6" ht="18.75" x14ac:dyDescent="0.3">
      <c r="B108" s="8"/>
      <c r="C108" s="2" t="str">
        <f>'[1]январь 2016'!$B112</f>
        <v>Январь 2016 года</v>
      </c>
      <c r="D108" s="8"/>
      <c r="E108" s="8"/>
      <c r="F108" s="8"/>
    </row>
    <row r="109" spans="2:6" ht="18.75" x14ac:dyDescent="0.3">
      <c r="B109" s="8"/>
      <c r="C109" s="2" t="str">
        <f>'[1]январь 2016'!$B113</f>
        <v>Фамилия,имя, отчество</v>
      </c>
      <c r="D109" s="8"/>
      <c r="E109" s="8"/>
      <c r="F109" s="8"/>
    </row>
    <row r="110" spans="2:6" ht="18.75" x14ac:dyDescent="0.3">
      <c r="B110" s="8"/>
      <c r="C110" s="2">
        <f>'[1]январь 2016'!$B114</f>
        <v>0</v>
      </c>
      <c r="D110" s="8"/>
      <c r="E110" s="8"/>
      <c r="F110" s="8"/>
    </row>
    <row r="111" spans="2:6" ht="18.75" x14ac:dyDescent="0.3">
      <c r="B111" s="8"/>
      <c r="C111" s="2" t="str">
        <f>'[1]январь 2016'!$B115</f>
        <v>Петров Д.А.</v>
      </c>
      <c r="D111" s="8"/>
      <c r="E111" s="8"/>
      <c r="F111" s="8"/>
    </row>
    <row r="112" spans="2:6" ht="18.75" x14ac:dyDescent="0.3">
      <c r="B112" s="8"/>
      <c r="C112" s="2">
        <f>'[1]январь 2016'!$B116</f>
        <v>0</v>
      </c>
      <c r="D112" s="8"/>
      <c r="E112" s="8"/>
      <c r="F112" s="8"/>
    </row>
    <row r="113" spans="2:6" ht="18.75" x14ac:dyDescent="0.3">
      <c r="B113" s="8"/>
      <c r="C113" s="2" t="str">
        <f>'[1]январь 2016'!$B117</f>
        <v>Барышев А.С.</v>
      </c>
      <c r="D113" s="8"/>
      <c r="E113" s="8"/>
      <c r="F113" s="8"/>
    </row>
    <row r="114" spans="2:6" ht="18.75" x14ac:dyDescent="0.3">
      <c r="B114" s="8"/>
      <c r="C114" s="2" t="str">
        <f>'[1]январь 2016'!$B118</f>
        <v>Федосеев А.П.</v>
      </c>
      <c r="D114" s="8"/>
      <c r="E114" s="8"/>
      <c r="F114" s="8"/>
    </row>
    <row r="115" spans="2:6" ht="18.75" x14ac:dyDescent="0.3">
      <c r="B115" s="8"/>
      <c r="C115" s="2" t="str">
        <f>'[1]январь 2016'!$B119</f>
        <v>Софрыгин С.В.</v>
      </c>
      <c r="D115" s="8"/>
      <c r="E115" s="8"/>
      <c r="F115" s="8"/>
    </row>
    <row r="116" spans="2:6" ht="18.75" x14ac:dyDescent="0.3">
      <c r="B116" s="8"/>
      <c r="C116" s="2" t="str">
        <f>'[1]январь 2016'!$B120</f>
        <v>Кондратьев А.Ю.</v>
      </c>
      <c r="D116" s="8"/>
      <c r="E116" s="8"/>
      <c r="F116" s="8"/>
    </row>
    <row r="117" spans="2:6" ht="18.75" x14ac:dyDescent="0.3">
      <c r="B117" s="8"/>
      <c r="C117" s="2" t="str">
        <f>'[1]январь 2016'!$B121</f>
        <v>Потапов Н.А.</v>
      </c>
      <c r="D117" s="8"/>
      <c r="E117" s="8"/>
      <c r="F117" s="8"/>
    </row>
    <row r="118" spans="2:6" ht="18.75" x14ac:dyDescent="0.3">
      <c r="B118" s="8"/>
      <c r="C118" s="2" t="str">
        <f>'[1]январь 2016'!$B122</f>
        <v>Ишутин М.И.</v>
      </c>
      <c r="D118" s="8"/>
      <c r="E118" s="8"/>
      <c r="F118" s="8"/>
    </row>
    <row r="119" spans="2:6" ht="18.75" x14ac:dyDescent="0.3">
      <c r="B119" s="8"/>
      <c r="C119" s="2" t="str">
        <f>'[1]январь 2016'!$B123</f>
        <v>Токарев Е.А.</v>
      </c>
      <c r="D119" s="8"/>
      <c r="E119" s="8"/>
      <c r="F119" s="8"/>
    </row>
    <row r="120" spans="2:6" ht="18.75" x14ac:dyDescent="0.3">
      <c r="B120" s="8"/>
      <c r="C120" s="2">
        <f>'[1]январь 2016'!$B124</f>
        <v>0</v>
      </c>
      <c r="D120" s="8"/>
      <c r="E120" s="8"/>
      <c r="F120" s="8"/>
    </row>
    <row r="121" spans="2:6" ht="18.75" x14ac:dyDescent="0.3">
      <c r="B121" s="8"/>
      <c r="C121" s="2" t="str">
        <f>'[1]январь 2016'!$B125</f>
        <v>Слязин С.П.</v>
      </c>
      <c r="D121" s="8"/>
      <c r="E121" s="8"/>
      <c r="F121" s="8"/>
    </row>
    <row r="122" spans="2:6" ht="18.75" x14ac:dyDescent="0.3">
      <c r="B122" s="8"/>
      <c r="C122" s="2" t="str">
        <f>'[1]январь 2016'!$B126</f>
        <v>Медведев С.Г.</v>
      </c>
      <c r="D122" s="8"/>
      <c r="E122" s="8"/>
      <c r="F122" s="8"/>
    </row>
    <row r="123" spans="2:6" ht="18.75" x14ac:dyDescent="0.3">
      <c r="B123" s="8"/>
      <c r="C123" s="2" t="str">
        <f>'[1]январь 2016'!$B127</f>
        <v>Яруллин Р.Р.</v>
      </c>
      <c r="D123" s="8"/>
      <c r="E123" s="8"/>
      <c r="F123" s="8"/>
    </row>
    <row r="124" spans="2:6" ht="18.75" x14ac:dyDescent="0.3">
      <c r="B124" s="8"/>
      <c r="C124" s="2" t="str">
        <f>'[1]январь 2016'!$B128</f>
        <v>Березин А.В.</v>
      </c>
      <c r="D124" s="8"/>
      <c r="E124" s="8"/>
      <c r="F124" s="8"/>
    </row>
    <row r="125" spans="2:6" ht="18.75" x14ac:dyDescent="0.3">
      <c r="B125" s="8"/>
      <c r="C125" s="2" t="str">
        <f>'[1]январь 2016'!$B129</f>
        <v>Лопатин Д.В.</v>
      </c>
      <c r="D125" s="8"/>
      <c r="E125" s="8"/>
      <c r="F125" s="8"/>
    </row>
    <row r="126" spans="2:6" ht="18.75" x14ac:dyDescent="0.3">
      <c r="B126" s="8"/>
      <c r="C126" s="2" t="str">
        <f>'[1]январь 2016'!$B130</f>
        <v>Козодаев А.С.</v>
      </c>
      <c r="D126" s="8"/>
      <c r="E126" s="8"/>
      <c r="F126" s="8"/>
    </row>
    <row r="127" spans="2:6" ht="18.75" x14ac:dyDescent="0.3">
      <c r="B127" s="8"/>
      <c r="C127" s="2" t="str">
        <f>'[1]январь 2016'!$B131</f>
        <v>Шагбанов А.Р.</v>
      </c>
      <c r="D127" s="8"/>
      <c r="E127" s="8"/>
      <c r="F127" s="8"/>
    </row>
    <row r="128" spans="2:6" ht="18.75" x14ac:dyDescent="0.3">
      <c r="B128" s="8"/>
      <c r="C128" s="2" t="str">
        <f>'[1]январь 2016'!$B132</f>
        <v>Липатников А.А.</v>
      </c>
      <c r="D128" s="8"/>
      <c r="E128" s="8"/>
      <c r="F128" s="8"/>
    </row>
    <row r="129" spans="2:6" ht="18.75" x14ac:dyDescent="0.3">
      <c r="B129" s="8"/>
      <c r="C129" s="2" t="str">
        <f>'[1]январь 2016'!$B133</f>
        <v>Ковин Д.И.</v>
      </c>
      <c r="D129" s="8"/>
      <c r="E129" s="8"/>
      <c r="F129" s="8"/>
    </row>
    <row r="130" spans="2:6" ht="18.75" x14ac:dyDescent="0.3">
      <c r="B130" s="8"/>
      <c r="C130" s="2">
        <f>'[1]январь 2016'!$B134</f>
        <v>0</v>
      </c>
      <c r="D130" s="8"/>
      <c r="E130" s="8"/>
      <c r="F130" s="8"/>
    </row>
    <row r="131" spans="2:6" ht="18.75" x14ac:dyDescent="0.3">
      <c r="B131" s="8"/>
      <c r="C131" s="2">
        <f>'[1]январь 2016'!$B135</f>
        <v>0</v>
      </c>
      <c r="D131" s="8"/>
      <c r="E131" s="8"/>
      <c r="F131" s="8"/>
    </row>
    <row r="132" spans="2:6" ht="18.75" x14ac:dyDescent="0.3">
      <c r="B132" s="8"/>
      <c r="C132" s="2">
        <f>'[1]январь 2016'!$B136</f>
        <v>0</v>
      </c>
      <c r="D132" s="8"/>
      <c r="E132" s="8"/>
      <c r="F132" s="8"/>
    </row>
    <row r="133" spans="2:6" ht="18.75" x14ac:dyDescent="0.3">
      <c r="B133" s="8"/>
      <c r="C133" s="2" t="str">
        <f>'[1]январь 2016'!$B137</f>
        <v>Стуков Д.А.</v>
      </c>
      <c r="D133" s="8"/>
      <c r="E133" s="8"/>
      <c r="F133" s="8"/>
    </row>
    <row r="134" spans="2:6" ht="18.75" x14ac:dyDescent="0.3">
      <c r="B134" s="8"/>
      <c r="C134" s="2" t="str">
        <f>'[1]январь 2016'!$B138</f>
        <v>Мучераев С.П.</v>
      </c>
      <c r="D134" s="8"/>
      <c r="E134" s="8"/>
      <c r="F134" s="8"/>
    </row>
    <row r="135" spans="2:6" ht="18.75" x14ac:dyDescent="0.3">
      <c r="B135" s="8"/>
      <c r="C135" s="2" t="str">
        <f>'[1]январь 2016'!$B139</f>
        <v>Щипанов П.Я.</v>
      </c>
      <c r="D135" s="8"/>
      <c r="E135" s="8"/>
      <c r="F135" s="8"/>
    </row>
    <row r="136" spans="2:6" ht="18.75" x14ac:dyDescent="0.3">
      <c r="B136" s="8"/>
      <c r="C136" s="2" t="str">
        <f>'[1]январь 2016'!$B140</f>
        <v>Русанов С.А.</v>
      </c>
      <c r="D136" s="8"/>
      <c r="E136" s="8"/>
      <c r="F136" s="8"/>
    </row>
    <row r="137" spans="2:6" ht="18.75" x14ac:dyDescent="0.3">
      <c r="B137" s="8"/>
      <c r="C137" s="2" t="str">
        <f>'[1]январь 2016'!$B141</f>
        <v>на выходе уч № 1 см Г крановщиков</v>
      </c>
      <c r="D137" s="8"/>
      <c r="E137" s="8"/>
      <c r="F137" s="8"/>
    </row>
    <row r="138" spans="2:6" ht="18.75" x14ac:dyDescent="0.3">
      <c r="B138" s="8"/>
      <c r="C138" s="2" t="str">
        <f>'[1]январь 2016'!$B142</f>
        <v xml:space="preserve"> Итого на выходе см Г</v>
      </c>
      <c r="D138" s="8"/>
      <c r="E138" s="8"/>
      <c r="F138" s="8"/>
    </row>
    <row r="139" spans="2:6" ht="18.75" x14ac:dyDescent="0.3">
      <c r="B139" s="8"/>
      <c r="C139" s="2">
        <f>'[1]январь 2016'!$B143</f>
        <v>0</v>
      </c>
      <c r="D139" s="8"/>
      <c r="E139" s="8"/>
      <c r="F139" s="8"/>
    </row>
    <row r="140" spans="2:6" ht="18.75" x14ac:dyDescent="0.3">
      <c r="B140" s="8"/>
      <c r="C140" s="2">
        <f>'[1]январь 2016'!$B144</f>
        <v>0</v>
      </c>
      <c r="D140" s="8"/>
      <c r="E140" s="8"/>
      <c r="F140" s="8"/>
    </row>
    <row r="141" spans="2:6" ht="18.75" x14ac:dyDescent="0.3">
      <c r="C141" s="6"/>
    </row>
    <row r="142" spans="2:6" ht="18.75" x14ac:dyDescent="0.3">
      <c r="C142" s="6"/>
    </row>
    <row r="143" spans="2:6" ht="18.75" x14ac:dyDescent="0.3">
      <c r="C143" s="6"/>
    </row>
    <row r="144" spans="2:6" ht="18.75" x14ac:dyDescent="0.3">
      <c r="C144" s="6"/>
    </row>
    <row r="145" spans="3:3" ht="18.75" x14ac:dyDescent="0.3">
      <c r="C145" s="6"/>
    </row>
    <row r="146" spans="3:3" ht="18.75" x14ac:dyDescent="0.3">
      <c r="C146" s="6"/>
    </row>
    <row r="147" spans="3:3" ht="18.75" x14ac:dyDescent="0.3">
      <c r="C147" s="6"/>
    </row>
    <row r="148" spans="3:3" ht="18.75" x14ac:dyDescent="0.3">
      <c r="C148" s="6"/>
    </row>
    <row r="149" spans="3:3" ht="18.75" x14ac:dyDescent="0.3">
      <c r="C149" s="6"/>
    </row>
    <row r="150" spans="3:3" ht="18.75" x14ac:dyDescent="0.3">
      <c r="C150" s="6"/>
    </row>
    <row r="151" spans="3:3" ht="18.75" x14ac:dyDescent="0.3">
      <c r="C151" s="6"/>
    </row>
    <row r="152" spans="3:3" ht="18.75" x14ac:dyDescent="0.3">
      <c r="C152" s="6"/>
    </row>
    <row r="153" spans="3:3" ht="18.75" x14ac:dyDescent="0.3">
      <c r="C153" s="6"/>
    </row>
    <row r="154" spans="3:3" ht="18.75" x14ac:dyDescent="0.3">
      <c r="C154" s="6"/>
    </row>
    <row r="155" spans="3:3" ht="18.75" x14ac:dyDescent="0.3">
      <c r="C155" s="6"/>
    </row>
    <row r="156" spans="3:3" ht="18.75" x14ac:dyDescent="0.3">
      <c r="C156" s="6"/>
    </row>
    <row r="157" spans="3:3" ht="18.75" x14ac:dyDescent="0.3">
      <c r="C157" s="6"/>
    </row>
    <row r="158" spans="3:3" ht="18.75" x14ac:dyDescent="0.3">
      <c r="C158" s="6"/>
    </row>
    <row r="159" spans="3:3" ht="18.75" x14ac:dyDescent="0.3">
      <c r="C159" s="6"/>
    </row>
    <row r="160" spans="3:3" ht="18.75" x14ac:dyDescent="0.3">
      <c r="C160" s="6"/>
    </row>
    <row r="161" spans="3:3" ht="18.75" x14ac:dyDescent="0.3">
      <c r="C161" s="6"/>
    </row>
    <row r="162" spans="3:3" ht="18.75" x14ac:dyDescent="0.3">
      <c r="C162" s="6"/>
    </row>
    <row r="163" spans="3:3" ht="18.75" x14ac:dyDescent="0.3">
      <c r="C163" s="6"/>
    </row>
    <row r="164" spans="3:3" ht="18.75" x14ac:dyDescent="0.3">
      <c r="C164" s="6"/>
    </row>
    <row r="165" spans="3:3" ht="18.75" x14ac:dyDescent="0.3">
      <c r="C165" s="6"/>
    </row>
    <row r="166" spans="3:3" ht="18.75" x14ac:dyDescent="0.3">
      <c r="C166" s="6"/>
    </row>
    <row r="167" spans="3:3" ht="18.75" x14ac:dyDescent="0.3">
      <c r="C167" s="6"/>
    </row>
    <row r="168" spans="3:3" ht="18.75" x14ac:dyDescent="0.3">
      <c r="C168" s="6"/>
    </row>
    <row r="169" spans="3:3" ht="18.75" x14ac:dyDescent="0.3">
      <c r="C169" s="6"/>
    </row>
    <row r="170" spans="3:3" ht="18.75" x14ac:dyDescent="0.3">
      <c r="C170" s="6"/>
    </row>
    <row r="171" spans="3:3" ht="18.75" x14ac:dyDescent="0.3">
      <c r="C171" s="6"/>
    </row>
    <row r="172" spans="3:3" ht="18.75" x14ac:dyDescent="0.3">
      <c r="C172" s="6"/>
    </row>
    <row r="173" spans="3:3" ht="18.75" x14ac:dyDescent="0.3">
      <c r="C173" s="6"/>
    </row>
    <row r="174" spans="3:3" ht="18.75" x14ac:dyDescent="0.3">
      <c r="C174" s="6"/>
    </row>
    <row r="175" spans="3:3" ht="18.75" x14ac:dyDescent="0.3">
      <c r="C175" s="6"/>
    </row>
    <row r="176" spans="3:3" ht="18.75" x14ac:dyDescent="0.3">
      <c r="C176" s="6"/>
    </row>
    <row r="177" spans="3:3" ht="18.75" x14ac:dyDescent="0.3">
      <c r="C177" s="6"/>
    </row>
    <row r="178" spans="3:3" ht="18.75" x14ac:dyDescent="0.3">
      <c r="C178" s="6"/>
    </row>
    <row r="179" spans="3:3" ht="18.75" x14ac:dyDescent="0.3">
      <c r="C179" s="6"/>
    </row>
    <row r="180" spans="3:3" ht="18.75" x14ac:dyDescent="0.3">
      <c r="C180" s="6"/>
    </row>
    <row r="181" spans="3:3" ht="18.75" x14ac:dyDescent="0.3">
      <c r="C181" s="6"/>
    </row>
    <row r="182" spans="3:3" ht="18.75" x14ac:dyDescent="0.3">
      <c r="C182" s="6"/>
    </row>
    <row r="183" spans="3:3" ht="18.75" x14ac:dyDescent="0.3">
      <c r="C183" s="6"/>
    </row>
    <row r="184" spans="3:3" ht="18.75" x14ac:dyDescent="0.3">
      <c r="C184" s="6"/>
    </row>
    <row r="185" spans="3:3" ht="18.75" x14ac:dyDescent="0.3">
      <c r="C185" s="6"/>
    </row>
    <row r="186" spans="3:3" ht="18.75" x14ac:dyDescent="0.3">
      <c r="C186" s="6"/>
    </row>
    <row r="187" spans="3:3" ht="18.75" x14ac:dyDescent="0.3">
      <c r="C187" s="6"/>
    </row>
    <row r="188" spans="3:3" ht="18.75" x14ac:dyDescent="0.3">
      <c r="C188" s="6"/>
    </row>
    <row r="189" spans="3:3" ht="18.75" x14ac:dyDescent="0.3">
      <c r="C189" s="6"/>
    </row>
    <row r="190" spans="3:3" ht="18.75" x14ac:dyDescent="0.3">
      <c r="C190" s="6"/>
    </row>
    <row r="191" spans="3:3" ht="18.75" x14ac:dyDescent="0.3">
      <c r="C191" s="6"/>
    </row>
    <row r="192" spans="3:3" ht="18.75" x14ac:dyDescent="0.3">
      <c r="C192" s="6"/>
    </row>
    <row r="193" spans="3:3" ht="18.75" x14ac:dyDescent="0.3">
      <c r="C193" s="6"/>
    </row>
    <row r="194" spans="3:3" ht="18.75" x14ac:dyDescent="0.3">
      <c r="C194" s="6"/>
    </row>
    <row r="195" spans="3:3" ht="18.75" x14ac:dyDescent="0.3">
      <c r="C195" s="6"/>
    </row>
    <row r="196" spans="3:3" ht="18.75" x14ac:dyDescent="0.3">
      <c r="C196" s="6"/>
    </row>
    <row r="197" spans="3:3" ht="18.75" x14ac:dyDescent="0.3">
      <c r="C197" s="6"/>
    </row>
    <row r="198" spans="3:3" ht="18.75" x14ac:dyDescent="0.3">
      <c r="C198" s="6"/>
    </row>
    <row r="199" spans="3:3" ht="18.75" x14ac:dyDescent="0.3">
      <c r="C199" s="6"/>
    </row>
    <row r="200" spans="3:3" ht="18.75" x14ac:dyDescent="0.3">
      <c r="C200" s="6"/>
    </row>
    <row r="201" spans="3:3" ht="18.75" x14ac:dyDescent="0.3">
      <c r="C201" s="6"/>
    </row>
    <row r="202" spans="3:3" ht="18.75" x14ac:dyDescent="0.3">
      <c r="C202" s="6"/>
    </row>
    <row r="203" spans="3:3" ht="18.75" x14ac:dyDescent="0.3">
      <c r="C203" s="6"/>
    </row>
    <row r="204" spans="3:3" ht="18.75" x14ac:dyDescent="0.3">
      <c r="C204" s="6"/>
    </row>
    <row r="205" spans="3:3" ht="18.75" x14ac:dyDescent="0.3">
      <c r="C205" s="6"/>
    </row>
    <row r="206" spans="3:3" ht="18.75" x14ac:dyDescent="0.3">
      <c r="C206" s="6"/>
    </row>
    <row r="207" spans="3:3" ht="18.75" x14ac:dyDescent="0.3">
      <c r="C207" s="6"/>
    </row>
    <row r="208" spans="3:3" ht="18.75" x14ac:dyDescent="0.3">
      <c r="C208" s="6"/>
    </row>
    <row r="209" spans="3:3" ht="18.75" x14ac:dyDescent="0.3">
      <c r="C209" s="6"/>
    </row>
    <row r="210" spans="3:3" ht="18.75" x14ac:dyDescent="0.3">
      <c r="C210" s="6"/>
    </row>
    <row r="211" spans="3:3" ht="18.75" x14ac:dyDescent="0.3">
      <c r="C211" s="6"/>
    </row>
    <row r="212" spans="3:3" ht="18.75" x14ac:dyDescent="0.3">
      <c r="C212" s="6"/>
    </row>
    <row r="213" spans="3:3" ht="18.75" x14ac:dyDescent="0.3">
      <c r="C213" s="6"/>
    </row>
    <row r="214" spans="3:3" ht="18.75" x14ac:dyDescent="0.3">
      <c r="C214" s="6"/>
    </row>
    <row r="215" spans="3:3" ht="18.75" x14ac:dyDescent="0.3">
      <c r="C215" s="6"/>
    </row>
    <row r="216" spans="3:3" ht="18.75" x14ac:dyDescent="0.3">
      <c r="C216" s="6"/>
    </row>
    <row r="217" spans="3:3" ht="18.75" x14ac:dyDescent="0.3">
      <c r="C217" s="6"/>
    </row>
    <row r="218" spans="3:3" ht="18.75" x14ac:dyDescent="0.3">
      <c r="C218" s="6"/>
    </row>
    <row r="219" spans="3:3" ht="18.75" x14ac:dyDescent="0.3">
      <c r="C219" s="6"/>
    </row>
    <row r="220" spans="3:3" ht="18.75" x14ac:dyDescent="0.3">
      <c r="C220" s="6"/>
    </row>
    <row r="221" spans="3:3" ht="18.75" x14ac:dyDescent="0.3">
      <c r="C221" s="6"/>
    </row>
    <row r="222" spans="3:3" ht="18.75" x14ac:dyDescent="0.3">
      <c r="C222" s="6"/>
    </row>
    <row r="223" spans="3:3" ht="18.75" x14ac:dyDescent="0.3">
      <c r="C223" s="6"/>
    </row>
    <row r="224" spans="3:3" ht="18.75" x14ac:dyDescent="0.3">
      <c r="C224" s="6"/>
    </row>
    <row r="225" spans="3:3" ht="18.75" x14ac:dyDescent="0.3">
      <c r="C225" s="6"/>
    </row>
    <row r="226" spans="3:3" ht="18.75" x14ac:dyDescent="0.3">
      <c r="C226" s="6"/>
    </row>
    <row r="227" spans="3:3" ht="18.75" x14ac:dyDescent="0.3">
      <c r="C227" s="6"/>
    </row>
    <row r="228" spans="3:3" ht="18.75" x14ac:dyDescent="0.3">
      <c r="C228" s="6"/>
    </row>
    <row r="229" spans="3:3" ht="18.75" x14ac:dyDescent="0.3">
      <c r="C229" s="6"/>
    </row>
    <row r="230" spans="3:3" ht="18.75" x14ac:dyDescent="0.3">
      <c r="C230" s="6"/>
    </row>
    <row r="231" spans="3:3" ht="18.75" x14ac:dyDescent="0.3">
      <c r="C231" s="6"/>
    </row>
    <row r="232" spans="3:3" ht="18.75" x14ac:dyDescent="0.3">
      <c r="C232" s="6"/>
    </row>
    <row r="233" spans="3:3" ht="18.75" x14ac:dyDescent="0.3">
      <c r="C233" s="6"/>
    </row>
    <row r="234" spans="3:3" ht="18.75" x14ac:dyDescent="0.3">
      <c r="C234" s="6"/>
    </row>
    <row r="235" spans="3:3" ht="18.75" x14ac:dyDescent="0.3">
      <c r="C235" s="6"/>
    </row>
    <row r="236" spans="3:3" ht="18.75" x14ac:dyDescent="0.3">
      <c r="C236" s="6"/>
    </row>
    <row r="237" spans="3:3" ht="18.75" x14ac:dyDescent="0.3">
      <c r="C237" s="6"/>
    </row>
    <row r="238" spans="3:3" ht="18.75" x14ac:dyDescent="0.3">
      <c r="C238" s="6"/>
    </row>
    <row r="239" spans="3:3" ht="18.75" x14ac:dyDescent="0.3">
      <c r="C239" s="6"/>
    </row>
    <row r="240" spans="3:3" ht="18.75" x14ac:dyDescent="0.3">
      <c r="C240" s="6"/>
    </row>
    <row r="241" spans="3:3" ht="18.75" x14ac:dyDescent="0.3">
      <c r="C241" s="6"/>
    </row>
    <row r="242" spans="3:3" ht="18.75" x14ac:dyDescent="0.3">
      <c r="C242" s="6"/>
    </row>
    <row r="243" spans="3:3" ht="18.75" x14ac:dyDescent="0.3">
      <c r="C243" s="6"/>
    </row>
    <row r="244" spans="3:3" ht="18.75" x14ac:dyDescent="0.3">
      <c r="C244" s="6"/>
    </row>
    <row r="245" spans="3:3" ht="18.75" x14ac:dyDescent="0.3">
      <c r="C245" s="6"/>
    </row>
    <row r="246" spans="3:3" ht="18.75" x14ac:dyDescent="0.3">
      <c r="C246" s="6"/>
    </row>
    <row r="247" spans="3:3" ht="18.75" x14ac:dyDescent="0.3">
      <c r="C247" s="6"/>
    </row>
    <row r="248" spans="3:3" ht="18.75" x14ac:dyDescent="0.3">
      <c r="C248" s="6"/>
    </row>
    <row r="249" spans="3:3" ht="18.75" x14ac:dyDescent="0.3">
      <c r="C249" s="6"/>
    </row>
    <row r="250" spans="3:3" ht="18.75" x14ac:dyDescent="0.3">
      <c r="C250" s="6"/>
    </row>
    <row r="251" spans="3:3" ht="18.75" x14ac:dyDescent="0.3">
      <c r="C251" s="6"/>
    </row>
    <row r="252" spans="3:3" ht="18.75" x14ac:dyDescent="0.3">
      <c r="C252" s="6"/>
    </row>
    <row r="253" spans="3:3" ht="18.75" x14ac:dyDescent="0.3">
      <c r="C253" s="6"/>
    </row>
    <row r="254" spans="3:3" ht="18.75" x14ac:dyDescent="0.3">
      <c r="C254" s="6"/>
    </row>
    <row r="255" spans="3:3" ht="18.75" x14ac:dyDescent="0.3">
      <c r="C255" s="6"/>
    </row>
    <row r="256" spans="3:3" ht="18.75" x14ac:dyDescent="0.3">
      <c r="C256" s="6"/>
    </row>
    <row r="257" spans="3:3" ht="18.75" x14ac:dyDescent="0.3">
      <c r="C257" s="6"/>
    </row>
    <row r="258" spans="3:3" ht="18.75" x14ac:dyDescent="0.3">
      <c r="C258" s="6"/>
    </row>
    <row r="259" spans="3:3" ht="18.75" x14ac:dyDescent="0.3">
      <c r="C259" s="6"/>
    </row>
    <row r="260" spans="3:3" ht="18.75" x14ac:dyDescent="0.3">
      <c r="C260" s="6"/>
    </row>
    <row r="261" spans="3:3" ht="18.75" x14ac:dyDescent="0.3">
      <c r="C261" s="6"/>
    </row>
    <row r="262" spans="3:3" ht="18.75" x14ac:dyDescent="0.3">
      <c r="C262" s="6"/>
    </row>
    <row r="263" spans="3:3" ht="18.75" x14ac:dyDescent="0.3">
      <c r="C263" s="6"/>
    </row>
    <row r="264" spans="3:3" ht="18.75" x14ac:dyDescent="0.3">
      <c r="C264" s="6"/>
    </row>
    <row r="265" spans="3:3" ht="18.75" x14ac:dyDescent="0.3">
      <c r="C265" s="6"/>
    </row>
    <row r="266" spans="3:3" ht="18.75" x14ac:dyDescent="0.3">
      <c r="C266" s="6"/>
    </row>
    <row r="267" spans="3:3" ht="18.75" x14ac:dyDescent="0.3">
      <c r="C267" s="6"/>
    </row>
    <row r="268" spans="3:3" ht="18.75" x14ac:dyDescent="0.3">
      <c r="C268" s="6"/>
    </row>
    <row r="269" spans="3:3" ht="18.75" x14ac:dyDescent="0.3">
      <c r="C269" s="6"/>
    </row>
    <row r="270" spans="3:3" ht="18.75" x14ac:dyDescent="0.3">
      <c r="C270" s="6"/>
    </row>
    <row r="271" spans="3:3" ht="18.75" x14ac:dyDescent="0.3">
      <c r="C271" s="6"/>
    </row>
    <row r="272" spans="3:3" ht="18.75" x14ac:dyDescent="0.3">
      <c r="C272" s="6"/>
    </row>
    <row r="273" spans="3:3" ht="18.75" x14ac:dyDescent="0.3">
      <c r="C273" s="6"/>
    </row>
    <row r="274" spans="3:3" ht="18.75" x14ac:dyDescent="0.3">
      <c r="C274" s="6"/>
    </row>
    <row r="275" spans="3:3" ht="18.75" x14ac:dyDescent="0.3">
      <c r="C275" s="6"/>
    </row>
    <row r="276" spans="3:3" x14ac:dyDescent="0.25">
      <c r="C276" s="7"/>
    </row>
  </sheetData>
  <conditionalFormatting sqref="C1:C275">
    <cfRule type="duplicateValues" dxfId="2" priority="2"/>
    <cfRule type="duplicateValues" dxfId="1" priority="9"/>
  </conditionalFormatting>
  <conditionalFormatting sqref="C1:C275">
    <cfRule type="duplicateValues" dxfId="0" priority="1"/>
  </conditionalFormatting>
  <pageMargins left="1.1023622047244099" right="0.511811023622047" top="1.69291338582677" bottom="1.1417322834645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2016-02-01T16:29:24Z</dcterms:modified>
</cp:coreProperties>
</file>