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L4" i="1" s="1"/>
  <c r="K3" i="1"/>
  <c r="I3" i="1"/>
</calcChain>
</file>

<file path=xl/sharedStrings.xml><?xml version="1.0" encoding="utf-8"?>
<sst xmlns="http://schemas.openxmlformats.org/spreadsheetml/2006/main" count="4" uniqueCount="4">
  <si>
    <t>Кольчуга</t>
  </si>
  <si>
    <t xml:space="preserve">Остаток на складе: </t>
  </si>
  <si>
    <t>Расход по дням</t>
  </si>
  <si>
    <t>Когда закончится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</si>
</sst>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"/>
  <sheetViews>
    <sheetView tabSelected="1" workbookViewId="0">
      <selection activeCell="F14" sqref="F14"/>
    </sheetView>
  </sheetViews>
  <sheetFormatPr defaultRowHeight="15" x14ac:dyDescent="0.25"/>
  <cols>
    <col min="1" max="1" width="20.42578125" customWidth="1"/>
    <col min="2" max="11" width="10.140625" bestFit="1" customWidth="1"/>
    <col min="12" max="12" width="19.85546875" customWidth="1"/>
  </cols>
  <sheetData>
    <row r="1" spans="1:12" x14ac:dyDescent="0.25">
      <c r="A1" t="s">
        <v>1</v>
      </c>
      <c r="B1">
        <v>1000</v>
      </c>
    </row>
    <row r="3" spans="1:12" x14ac:dyDescent="0.25">
      <c r="A3" t="s">
        <v>2</v>
      </c>
      <c r="B3" s="1">
        <v>42370</v>
      </c>
      <c r="C3" s="1">
        <v>42371</v>
      </c>
      <c r="D3" s="1">
        <v>42372</v>
      </c>
      <c r="E3" s="1">
        <v>42373</v>
      </c>
      <c r="F3" s="1">
        <v>42374</v>
      </c>
      <c r="G3" s="1">
        <v>42375</v>
      </c>
      <c r="H3" s="1">
        <v>42378</v>
      </c>
      <c r="I3" s="1">
        <f>H3+1</f>
        <v>42379</v>
      </c>
      <c r="J3" s="1">
        <f t="shared" ref="J3:K3" si="0">I3+1</f>
        <v>42380</v>
      </c>
      <c r="K3" s="1">
        <f t="shared" si="0"/>
        <v>42381</v>
      </c>
      <c r="L3" s="2" t="s">
        <v>3</v>
      </c>
    </row>
    <row r="4" spans="1:12" x14ac:dyDescent="0.25">
      <c r="A4" t="s">
        <v>0</v>
      </c>
      <c r="B4">
        <v>100</v>
      </c>
      <c r="D4">
        <v>500</v>
      </c>
      <c r="H4">
        <v>800</v>
      </c>
      <c r="L4" s="3">
        <f>LOOKUP(,-1/(SUMIF(B3:K3,"&lt;="&amp;B3:K3,A4:J4)&lt;$B1),B3:K3)</f>
        <v>42378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А</dc:creator>
  <cp:lastModifiedBy>Гусев Александр Валентинович</cp:lastModifiedBy>
  <dcterms:created xsi:type="dcterms:W3CDTF">2016-02-01T08:29:11Z</dcterms:created>
  <dcterms:modified xsi:type="dcterms:W3CDTF">2016-02-01T09:08:59Z</dcterms:modified>
</cp:coreProperties>
</file>