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0"/>
  </bookViews>
  <sheets>
    <sheet name="Лист2" sheetId="1" r:id="rId1"/>
    <sheet name="Лист3" sheetId="2" r:id="rId2"/>
  </sheets>
  <definedNames>
    <definedName name="ИТОГ">#REF!</definedName>
  </definedNames>
  <calcPr fullCalcOnLoad="1"/>
</workbook>
</file>

<file path=xl/sharedStrings.xml><?xml version="1.0" encoding="utf-8"?>
<sst xmlns="http://schemas.openxmlformats.org/spreadsheetml/2006/main" count="7" uniqueCount="7">
  <si>
    <t>ИТОГ</t>
  </si>
  <si>
    <t>ФИО</t>
  </si>
  <si>
    <t>удовлетворительно - если по всем предметам положительные оценки или по одной из них "2" (за исключением основных), но при наличии одной и более оценок не ниже хоррошо.</t>
  </si>
  <si>
    <t>"неудовл" - все остальные случаи</t>
  </si>
  <si>
    <t>"отлично" - если более половины проверенных предметов, в том числе два основных (С и D) сданы на отлично, а остальные на хорошо</t>
  </si>
  <si>
    <t>"хорошо" - если более половины , в том числе основные не ниже хорошо, а остальные на удовлетворительно</t>
  </si>
  <si>
    <t xml:space="preserve">при отсутствии хотя бы одной незаполненной ячейки - итог "неаттестация "?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</si>
</sst>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2" fillId="34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3.00390625" style="0" customWidth="1"/>
    <col min="7" max="7" width="22.00390625" style="0" bestFit="1" customWidth="1"/>
    <col min="8" max="8" width="21.421875" style="0" customWidth="1"/>
    <col min="10" max="10" width="21.57421875" style="0" customWidth="1"/>
    <col min="11" max="11" width="9.28125" style="0" customWidth="1"/>
  </cols>
  <sheetData>
    <row r="1" spans="1:7" ht="15">
      <c r="A1" s="2" t="s">
        <v>1</v>
      </c>
      <c r="B1" s="2">
        <v>1</v>
      </c>
      <c r="C1" s="3">
        <v>2</v>
      </c>
      <c r="D1" s="3">
        <v>3</v>
      </c>
      <c r="E1" s="2">
        <v>4</v>
      </c>
      <c r="F1" s="2">
        <v>5</v>
      </c>
      <c r="G1" s="2" t="s">
        <v>0</v>
      </c>
    </row>
    <row r="2" spans="1:7" ht="15">
      <c r="A2" s="1"/>
      <c r="B2" s="1"/>
      <c r="C2" s="4">
        <v>5</v>
      </c>
      <c r="D2" s="4">
        <v>5</v>
      </c>
      <c r="E2" s="1">
        <v>5</v>
      </c>
      <c r="F2" s="5">
        <v>4</v>
      </c>
      <c r="G2" s="1" t="str">
        <f>IF(AND(COUNTIF($B2:$F2,5)&gt;=3,B2&gt;=4,C2&gt;=5,D2&gt;=5,E2&gt;=4,F2&gt;=4),"отлично",IF(AND(COUNTIF($B2:$F2,"&gt;="&amp;4)&gt;=3,B2&gt;=3,C2&gt;=4,D2&gt;=4,E2&gt;=3,F2&gt;=3),"хорошо",IF(COUNTBLANK(B2:F2)&gt;=1,"неаттестация ",IF(OR(AND(B2&gt;=3,C2&gt;=3,D2&gt;=3,E2&gt;=3,F2&gt;=3),AND(COUNTIF($B2:$F2,2)&lt;=1,B2&gt;=2,C2&gt;=3,D2&gt;=3,E2&gt;=2,F2&gt;=2,COUNTIF(B2:F2,"&gt;="&amp;4)&gt;=1)),"удовлетворительно","неудовлетворительно"))))</f>
        <v>неаттестация </v>
      </c>
    </row>
    <row r="3" spans="1:7" ht="15">
      <c r="A3" s="1"/>
      <c r="B3" s="1">
        <v>4</v>
      </c>
      <c r="C3" s="4">
        <v>5</v>
      </c>
      <c r="D3" s="4">
        <v>5</v>
      </c>
      <c r="E3" s="1">
        <v>5</v>
      </c>
      <c r="F3" s="5">
        <v>3</v>
      </c>
      <c r="G3" s="1" t="str">
        <f>IF(AND(COUNTIF($B3:$F3,5)&gt;=3,B3&gt;=4,C3&gt;=5,D3&gt;=5,E3&gt;=4,F3&gt;=4),"отлично",IF(AND(COUNTIF($B3:$F3,"&gt;="&amp;4)&gt;=3,B3&gt;=3,C3&gt;=4,D3&gt;=4,E3&gt;=3,F3&gt;=3),"хорошо",IF(COUNTBLANK(B3:F3)&gt;=1,"неаттестация ",IF(OR(AND(B3&gt;=3,C3&gt;=3,D3&gt;=3,E3&gt;=3,F3&gt;=3),AND(COUNTIF($B3:$F3,2)&lt;=1,B3&gt;=2,C3&gt;=3,D3&gt;=3,E3&gt;=2,F3&gt;=2,COUNTIF(B3:F3,"&gt;="&amp;4)&gt;=1)),"удовлетворительно","неудовлетворительно"))))</f>
        <v>хорошо</v>
      </c>
    </row>
    <row r="4" spans="1:7" ht="15">
      <c r="A4" s="1"/>
      <c r="B4" s="1">
        <v>3</v>
      </c>
      <c r="C4" s="4">
        <v>3</v>
      </c>
      <c r="D4" s="4">
        <v>4</v>
      </c>
      <c r="E4" s="1">
        <v>3</v>
      </c>
      <c r="F4" s="5">
        <v>3</v>
      </c>
      <c r="G4" s="1" t="str">
        <f>IF(AND(COUNTIF($B4:$F4,5)&gt;=3,B4&gt;=4,C4&gt;=5,D4&gt;=5,E4&gt;=4,F4&gt;=4),"отлично",IF(AND(COUNTIF($B4:$F4,"&gt;="&amp;4)&gt;=3,B4&gt;=3,C4&gt;=4,D4&gt;=4,E4&gt;=3,F4&gt;=3),"хорошо",IF(COUNTBLANK(B4:F4)&gt;=1,"неаттестация ",IF(OR(AND(B4&gt;=3,C4&gt;=3,D4&gt;=3,E4&gt;=3,F4&gt;=3),AND(COUNTIF($B4:$F4,2)&lt;=1,B4&gt;=2,C4&gt;=3,D4&gt;=3,E4&gt;=2,F4&gt;=2,COUNTIF(B4:F4,"&gt;="&amp;4)&gt;=1)),"удовлетворительно","неудовлетворительно"))))</f>
        <v>удовлетворительно</v>
      </c>
    </row>
    <row r="5" spans="1:7" ht="15">
      <c r="A5" s="1"/>
      <c r="B5" s="1">
        <v>5</v>
      </c>
      <c r="C5" s="4">
        <v>4</v>
      </c>
      <c r="D5" s="4">
        <v>3</v>
      </c>
      <c r="E5" s="1">
        <v>2</v>
      </c>
      <c r="F5" s="5">
        <v>2</v>
      </c>
      <c r="G5" s="1" t="str">
        <f>IF(AND(COUNTIF($B5:$F5,5)&gt;=3,B5&gt;=4,C5&gt;=5,D5&gt;=5,E5&gt;=4,F5&gt;=4),"отлично",IF(AND(COUNTIF($B5:$F5,"&gt;="&amp;4)&gt;=3,B5&gt;=3,C5&gt;=4,D5&gt;=4,E5&gt;=3,F5&gt;=3),"хорошо",IF(COUNTBLANK(B5:F5)&gt;=1,"неаттестация ",IF(OR(AND(B5&gt;=3,C5&gt;=3,D5&gt;=3,E5&gt;=3,F5&gt;=3),AND(COUNTIF($B5:$F5,2)&lt;=1,B5&gt;=2,C5&gt;=3,D5&gt;=3,E5&gt;=2,F5&gt;=2,COUNTIF(B5:F5,"&gt;="&amp;4)&gt;=1)),"удовлетворительно","неудовлетворительно"))))</f>
        <v>неудовлетворительно</v>
      </c>
    </row>
    <row r="6" spans="1:7" ht="15">
      <c r="A6" s="1"/>
      <c r="B6" s="1">
        <v>2</v>
      </c>
      <c r="C6" s="4">
        <v>3</v>
      </c>
      <c r="D6" s="4">
        <v>3</v>
      </c>
      <c r="E6" s="1">
        <v>5</v>
      </c>
      <c r="F6" s="5">
        <v>3</v>
      </c>
      <c r="G6" s="1" t="str">
        <f>IF(AND(COUNTIF($B6:$F6,5)&gt;=3,B6&gt;=4,C6&gt;=5,D6&gt;=5,E6&gt;=4,F6&gt;=4),"отлично",IF(AND(COUNTIF($B6:$F6,"&gt;="&amp;4)&gt;=3,B6&gt;=3,C6&gt;=4,D6&gt;=4,E6&gt;=3,F6&gt;=3),"хорошо",IF(COUNTBLANK(B6:F6)&gt;=1,"неаттестация ",IF(OR(AND(B6&gt;=3,C6&gt;=3,D6&gt;=3,E6&gt;=3,F6&gt;=3),AND(COUNTIF($B6:$F6,2)&lt;=1,B6&gt;=2,C6&gt;=3,D6&gt;=3,E6&gt;=2,F6&gt;=2,COUNTIF(B6:F6,"&gt;="&amp;4)&gt;=1)),"удовлетворительно","неудовлетворительно"))))</f>
        <v>удовлетворительно</v>
      </c>
    </row>
    <row r="7" spans="1:7" ht="15">
      <c r="A7" s="7" t="s">
        <v>4</v>
      </c>
      <c r="B7" s="7"/>
      <c r="C7" s="7"/>
      <c r="D7" s="7"/>
      <c r="E7" s="7"/>
      <c r="F7" s="7"/>
      <c r="G7" s="7"/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7"/>
      <c r="B9" s="7"/>
      <c r="C9" s="7"/>
      <c r="D9" s="7"/>
      <c r="E9" s="7"/>
      <c r="F9" s="7"/>
      <c r="G9" s="7"/>
    </row>
    <row r="10" ht="15">
      <c r="A10" s="6" t="s">
        <v>5</v>
      </c>
    </row>
    <row r="11" spans="1:11" ht="15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>
      <c r="A12" s="6" t="s">
        <v>3</v>
      </c>
    </row>
    <row r="15" ht="15">
      <c r="A15" t="s">
        <v>6</v>
      </c>
    </row>
  </sheetData>
  <sheetProtection/>
  <mergeCells count="1"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Терёхина</dc:creator>
  <cp:keywords/>
  <dc:description/>
  <cp:lastModifiedBy>User</cp:lastModifiedBy>
  <dcterms:created xsi:type="dcterms:W3CDTF">2016-01-20T09:49:39Z</dcterms:created>
  <dcterms:modified xsi:type="dcterms:W3CDTF">2016-02-07T16:10:40Z</dcterms:modified>
  <cp:category/>
  <cp:version/>
  <cp:contentType/>
  <cp:contentStatus/>
</cp:coreProperties>
</file>