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11340" yWindow="45" windowWidth="24225" windowHeight="12375"/>
  </bookViews>
  <sheets>
    <sheet name="Реестр" sheetId="26" r:id="rId1"/>
    <sheet name="6297П_Р" sheetId="28" r:id="rId2"/>
  </sheets>
  <externalReferences>
    <externalReference r:id="rId3"/>
  </externalReferences>
  <definedNames>
    <definedName name="_xlnm._FilterDatabase" localSheetId="1" hidden="1">'6297П_Р'!$A$1:$O$259</definedName>
    <definedName name="_xlnm._FilterDatabase" localSheetId="0" hidden="1">Реестр!$A$4:$E$28</definedName>
    <definedName name="АСОТ">#REF!</definedName>
    <definedName name="АСОТ2">#REF!</definedName>
    <definedName name="Контрагент_Наим_контр">[1]Контрагент!$C$5:$C$1005</definedName>
    <definedName name="Неисправности" localSheetId="0">Реестр!#REF!</definedName>
    <definedName name="Неисправности">#REF!</definedName>
    <definedName name="Несиправности" localSheetId="0">Реестр!#REF!</definedName>
    <definedName name="Несиправности">#REF!</definedName>
    <definedName name="ОТ_Регистрационный_номер">'[1]Основная таблица'!$F$5:$F$992</definedName>
    <definedName name="ОТ_Статья_ПП">'[1]Основная таблица'!$Z$5:$Z$992</definedName>
    <definedName name="Списки_Календарный_период">[1]Списки!$B$144:$B$157</definedName>
    <definedName name="Статус1">#REF!</definedName>
  </definedNames>
  <calcPr calcId="145621"/>
</workbook>
</file>

<file path=xl/sharedStrings.xml><?xml version="1.0" encoding="utf-8"?>
<sst xmlns="http://schemas.openxmlformats.org/spreadsheetml/2006/main" count="1330" uniqueCount="283">
  <si>
    <t>№ 
п/п</t>
  </si>
  <si>
    <t>Ф</t>
  </si>
  <si>
    <t>П</t>
  </si>
  <si>
    <t>спп</t>
  </si>
  <si>
    <t>источник</t>
  </si>
  <si>
    <t>ТЭЦ №21</t>
  </si>
  <si>
    <t>ТЭЦ №16</t>
  </si>
  <si>
    <t>ТЭЦ №23</t>
  </si>
  <si>
    <t>ТЭЦ №22</t>
  </si>
  <si>
    <t>РТС Терешково</t>
  </si>
  <si>
    <t>РТС Митино</t>
  </si>
  <si>
    <t>РТС Ленино-Дачное</t>
  </si>
  <si>
    <t>РТС Бабушкино-2</t>
  </si>
  <si>
    <t>РТС Ростокино</t>
  </si>
  <si>
    <t>РТС Бабушкино-1</t>
  </si>
  <si>
    <t>РТС Курьяново</t>
  </si>
  <si>
    <t>РТС Перово</t>
  </si>
  <si>
    <t>Заявка</t>
  </si>
  <si>
    <t>Принадлежность</t>
  </si>
  <si>
    <t>Номер строки рем. программы</t>
  </si>
  <si>
    <t>Позиция заявки</t>
  </si>
  <si>
    <t>Краткий текст</t>
  </si>
  <si>
    <t>ЗатребованКолич</t>
  </si>
  <si>
    <t>Дата поставки</t>
  </si>
  <si>
    <t>Филиал</t>
  </si>
  <si>
    <t>Предприятие</t>
  </si>
  <si>
    <t>СПП Элемент</t>
  </si>
  <si>
    <t>Источник</t>
  </si>
  <si>
    <t>Вид деятельности</t>
  </si>
  <si>
    <t>Общая стоимость</t>
  </si>
  <si>
    <t>Тепловой пункт 1 типа (закрытая система) РТС Люблино</t>
  </si>
  <si>
    <t>6297/П_Ремонт систем автомат(ОВЕН,пр)</t>
  </si>
  <si>
    <t>31.03.2016</t>
  </si>
  <si>
    <t>R-31-05-03-07-3-A-QD-001</t>
  </si>
  <si>
    <t>РТС Люблино</t>
  </si>
  <si>
    <t>30.09.2016</t>
  </si>
  <si>
    <t>31.12.2016</t>
  </si>
  <si>
    <t>Тепловой пункт 1 типа (закрытая система) Чертаново</t>
  </si>
  <si>
    <t>R-31-06-09-04-3-A-QD-001</t>
  </si>
  <si>
    <t>РТС Чертаново</t>
  </si>
  <si>
    <t>30.06.2016</t>
  </si>
  <si>
    <t>Тепловой пункт 1 типа (закрытая система) ТЭЦ-26 П9</t>
  </si>
  <si>
    <t>R-31-06-09-06-3-A-QD-001</t>
  </si>
  <si>
    <t>ТЭЦ-26 Мосэнерго</t>
  </si>
  <si>
    <t>Тепловой пункт 1 типа (закрытая система) ТЭЦ-26 П8</t>
  </si>
  <si>
    <t>R-31-06-08-06-3-A-QD-001</t>
  </si>
  <si>
    <t>Тепловой пункт 1 типа (закрытая система) ТЭЦ-25 МЭ</t>
  </si>
  <si>
    <t>R-31-06-07-15-3-A-QD-001</t>
  </si>
  <si>
    <t>ТЭЦ-25 Мосэнерго</t>
  </si>
  <si>
    <t>Тепловой пункт 1типа (закрытая система) Теплый Стан</t>
  </si>
  <si>
    <t>R-31-06-07-01-3-A-QD-001</t>
  </si>
  <si>
    <t>РТС Теплый стан</t>
  </si>
  <si>
    <t>Тепловой пункт 1типа (закрытая система) Коломенская</t>
  </si>
  <si>
    <t>R-31-06-06-02-3-A-QD-001</t>
  </si>
  <si>
    <t>РТС Коломенская</t>
  </si>
  <si>
    <t>Тепловой пункт 1 типа (закрытая система) ТЭЦ 26 П6</t>
  </si>
  <si>
    <t>R-31-06-06-06-3-A-QD-001</t>
  </si>
  <si>
    <t>Тепловой пункт 1 типа (закрытая система) ТЭЦ-26 П4</t>
  </si>
  <si>
    <t>R-31-06-04-06-3-A-QD-001</t>
  </si>
  <si>
    <t>Тепловой пункт 1 типа (закрытая система) Мелитопольская</t>
  </si>
  <si>
    <t>R-31-06-03-10-3-A-QD-001</t>
  </si>
  <si>
    <t xml:space="preserve">КТС Мелитопольская </t>
  </si>
  <si>
    <t>Тепловой пункт 1 типа (закрытая система) ЮжноеБутово МЭ</t>
  </si>
  <si>
    <t>R-31-06-03-09-3-A-QD-001</t>
  </si>
  <si>
    <t xml:space="preserve">РТС Южное Бутово </t>
  </si>
  <si>
    <t>Тепловой пункт 1 типа (закрытая система) ТЭЦ-26 П3</t>
  </si>
  <si>
    <t>R-31-06-03-06-3-A-QD-001</t>
  </si>
  <si>
    <t>Тепловой пункт 1 типа (закрытая система) ТЭЦ-26 П2</t>
  </si>
  <si>
    <t>R-31-06-02-06-3-A-QD-001</t>
  </si>
  <si>
    <t>Тепловой пункт 1 типа (закрытая система) ТЭЦ-26 П1</t>
  </si>
  <si>
    <t>R-31-06-01-06-3-A-QD-001</t>
  </si>
  <si>
    <t xml:space="preserve">Тепловой пункт 1 типа (закрытая система) КТС Косино </t>
  </si>
  <si>
    <t>R-31-05-06-02-3-A-QD-001</t>
  </si>
  <si>
    <t>КТС Косино</t>
  </si>
  <si>
    <t>Тепловой пункт 1 типа (закрытая система) РТС Перово П6</t>
  </si>
  <si>
    <t>R-31-05-06-01-3-A-QD-001</t>
  </si>
  <si>
    <t xml:space="preserve">Тепловой пункт 1 типа (закрытая система) РТС Некрасовка </t>
  </si>
  <si>
    <t>R-31-05-06-03-3-A-QD-001</t>
  </si>
  <si>
    <t>РТС Некрасовка</t>
  </si>
  <si>
    <t>Тепловой пункт 1 типа (закрытая система) РТС Перово П5</t>
  </si>
  <si>
    <t>R-31-05-05-01-3-A-QD-001</t>
  </si>
  <si>
    <t>Тепловой пункт 1 типа (закрытая система) ТЭЦ-22 МЭ П5</t>
  </si>
  <si>
    <t>R-31-05-05-06-3-A-QD-001</t>
  </si>
  <si>
    <t>ТЭЦ-22 Мосэнерго</t>
  </si>
  <si>
    <t>Тепловой пункт 1 типа (закрытая система) ТЭЦ-22 МЭ П4</t>
  </si>
  <si>
    <t>R-31-05-04-06-3-A-QD-001</t>
  </si>
  <si>
    <t>Тепловой пункт 1 типа (закрытая система) ТЭЦ-22 МЭ П3</t>
  </si>
  <si>
    <t>R-31-05-03-06-3-A-QD-001</t>
  </si>
  <si>
    <t>Тепловой пункт 1 типа (закрытая система) ТЭЦ-22 МЭ П2</t>
  </si>
  <si>
    <t>R-31-05-02-06-3-A-QD-001</t>
  </si>
  <si>
    <t>Тепловой пункт 1 типа (закрытая система) ТЭЦ-22 МЭ П1</t>
  </si>
  <si>
    <t>R-31-05-01-06-3-A-QD-001</t>
  </si>
  <si>
    <t>Тепловой пункт 1 типа (закрытая система) Бабушкино 1 2 МЭ</t>
  </si>
  <si>
    <t>R-31-04-07-18-3-A-QD-001</t>
  </si>
  <si>
    <t xml:space="preserve">РТС Бабушкино-1, 2 </t>
  </si>
  <si>
    <t>Тепловой пункт 1 типа (закрытая система) Ростокино МЭ</t>
  </si>
  <si>
    <t>R-31-04-07-17-3-A-QD-001</t>
  </si>
  <si>
    <t xml:space="preserve">РТС Ростокино </t>
  </si>
  <si>
    <t>Тепловой пункт 1 типа (закрытая система) РТС Переяславская</t>
  </si>
  <si>
    <t>R-31-04-05-01-3-A-QD-001</t>
  </si>
  <si>
    <t xml:space="preserve"> РТС Переяславская</t>
  </si>
  <si>
    <t>Тепловой пункт 1 типа (закрытая система) ТЭЦ-23МЭ П5</t>
  </si>
  <si>
    <t>R-31-04-05-22-3-A-QD-001</t>
  </si>
  <si>
    <t>ТЭЦ-23 Мосэнерго</t>
  </si>
  <si>
    <t>Тепловой пункт 1 типа (закрытая система) ТЭЦ-23МЭ П4</t>
  </si>
  <si>
    <t>R-31-04-04-22-3-A-QD-001</t>
  </si>
  <si>
    <t>Тепловой пункт 1 типа (закрытая система) ТЭЦ-23МЭ П3</t>
  </si>
  <si>
    <t>R-31-04-03-22-3-A-QD-001</t>
  </si>
  <si>
    <t>Тепловой пункт 1 типа (закрытая система) ТЭЦ-23МЭ П2</t>
  </si>
  <si>
    <t>R-31-04-02-22-3-A-QD-001</t>
  </si>
  <si>
    <t>Тепловой пункт 1 типа (закрытая система) ТЭЦ-23МЭ П1</t>
  </si>
  <si>
    <t>R-31-04-01-22-3-A-QD-001</t>
  </si>
  <si>
    <t xml:space="preserve">Тепловой пункт 1 типа (закрытая система) Отрадное </t>
  </si>
  <si>
    <t>R-31-03-05-10-3-A-QD-001</t>
  </si>
  <si>
    <t xml:space="preserve">РТС Отрадное </t>
  </si>
  <si>
    <t>Тепловой пункт 1 типа (закрытая система) ТЭЦ-21 П5</t>
  </si>
  <si>
    <t>R-31-03-05-04-3-A-QD-001</t>
  </si>
  <si>
    <t>ТЭЦ-21 Мосэнерго</t>
  </si>
  <si>
    <t>Тепловой пункт 1 типа (закрытая система) ТЭЦ-21 П3</t>
  </si>
  <si>
    <t>R-31-03-04-04-3-A-QD-001</t>
  </si>
  <si>
    <t>Тепловой пункт 1 типа (закрытая система) ТЭЦ-27 П3</t>
  </si>
  <si>
    <t>R-31-03-03-07-3-A-QD-001</t>
  </si>
  <si>
    <t>ТЭЦ-27 Мосэнерго</t>
  </si>
  <si>
    <t>R-31-03-03-04-3-A-QD-001</t>
  </si>
  <si>
    <t>Тепловой пункт 1 типа (закрытая система)ТЭЦ-21 П2</t>
  </si>
  <si>
    <t>R-31-03-02-04-3-A-QD-001</t>
  </si>
  <si>
    <t>Тепловой пункт 1 типа (закрытая система) ТЭЦ-21 П1</t>
  </si>
  <si>
    <t>R-31-03-01-04-3-A-QD-001</t>
  </si>
  <si>
    <t xml:space="preserve">Тепловой пункт 1 типа (закрытая система) Новомосковская </t>
  </si>
  <si>
    <t>R-31-03-01-11-3-A-QD-001</t>
  </si>
  <si>
    <t xml:space="preserve">РТС Новомосковская </t>
  </si>
  <si>
    <t>ТП ТЭЦ-21 П5</t>
  </si>
  <si>
    <t>R-31-02-05-04-3-A-QD-001</t>
  </si>
  <si>
    <t>ТП ТЭЦ-21 П4</t>
  </si>
  <si>
    <t>R-31-02-04-04-3-A-QD-001</t>
  </si>
  <si>
    <t>ТП ТЭЦ-21 П3</t>
  </si>
  <si>
    <t>R-31-02-03-04-3-A-QD-001</t>
  </si>
  <si>
    <t>ТП ТЭЦ-21 П2</t>
  </si>
  <si>
    <t>R-31-02-02-04-3-A-QD-001</t>
  </si>
  <si>
    <t>Бесхозные распределительные сети</t>
  </si>
  <si>
    <t>R-31-01-09-02-3-A-QD-001</t>
  </si>
  <si>
    <t>ГЭС-1 Мосэнерго</t>
  </si>
  <si>
    <t>ТП ГЭС-1 П6</t>
  </si>
  <si>
    <t>R-31-01-06-02-3-A-QD-001</t>
  </si>
  <si>
    <t>ТП ТЭЦ-12 П6</t>
  </si>
  <si>
    <t>R-31-01-06-03-3-A-QD-001</t>
  </si>
  <si>
    <t>ТЭЦ-12 Мосэнерго</t>
  </si>
  <si>
    <t>ТП ГЭС-1 П5</t>
  </si>
  <si>
    <t>R-31-01-05-02-3-A-QD-001</t>
  </si>
  <si>
    <t>ТП ТЭЦ-12 П5</t>
  </si>
  <si>
    <t>R-31-01-05-03-3-A-QD-001</t>
  </si>
  <si>
    <t>ТП ГЭС-1 П4</t>
  </si>
  <si>
    <t>R-31-01-04-02-3-A-QD-001</t>
  </si>
  <si>
    <t>ТП ТЭЦ-12 П4</t>
  </si>
  <si>
    <t>R-31-01-04-03-3-A-QD-001</t>
  </si>
  <si>
    <t>ТП ГЭС-1 П3</t>
  </si>
  <si>
    <t>R-31-01-03-02-3-A-QD-001</t>
  </si>
  <si>
    <t>ТП ТЭЦ-12 П3</t>
  </si>
  <si>
    <t>R-31-01-03-03-3-A-QD-001</t>
  </si>
  <si>
    <t>ТП ГЭС-1 П2</t>
  </si>
  <si>
    <t>R-31-01-02-02-3-A-QD-001</t>
  </si>
  <si>
    <t xml:space="preserve">Тепловой пункт 1 типа (закрытая система) РТС Жулебино </t>
  </si>
  <si>
    <t>R-31-05-06-04-3-A-QD-001</t>
  </si>
  <si>
    <t>КТС Жулебино</t>
  </si>
  <si>
    <t>Тепловой пункт 1 типа (закрытая система) РТС Курьяново</t>
  </si>
  <si>
    <t>R-31-05-03-08-3-A-QD-001</t>
  </si>
  <si>
    <t>ТП ТЭЦ-20 П1</t>
  </si>
  <si>
    <t>R-31-07-01-03-3-A-QD-001</t>
  </si>
  <si>
    <t>ТЭЦ-20 Мосэнерго</t>
  </si>
  <si>
    <t>Тепловой пункт 1 типа (закрытая система) ТЭЦ-11 П7</t>
  </si>
  <si>
    <t>R-31-20-07-13-3-A-QD-001</t>
  </si>
  <si>
    <t>ТЭЦ-11 Мосэнерго</t>
  </si>
  <si>
    <t>Тепловой пункт 1 типа (закрытая система) РТС Фрезер П6</t>
  </si>
  <si>
    <t>R-31-20-06-16-3-A-QD-001</t>
  </si>
  <si>
    <t>РТС Фрезер</t>
  </si>
  <si>
    <t>Тепловой пункт 1 типа (закрытая система) ТЭЦ-11 П6</t>
  </si>
  <si>
    <t>R-31-20-06-13-3-A-QD-001</t>
  </si>
  <si>
    <t>Тепловой пункт 1 типа (закрытая система) ТЭЦ-8 П6</t>
  </si>
  <si>
    <t>R-31-20-06-14-3-A-QD-001</t>
  </si>
  <si>
    <t>ТЭЦ-8 Мосэнерго</t>
  </si>
  <si>
    <t>Тепловой пункт 1 типа (закрытая система) ТЭЦ-8 П5</t>
  </si>
  <si>
    <t>R-31-20-05-14-3-A-QD-001</t>
  </si>
  <si>
    <t>Тепловой пункт 1 типа (закрытая система) РТС Нагатино</t>
  </si>
  <si>
    <t>R-31-20-04-01-3-A-QD-001</t>
  </si>
  <si>
    <t xml:space="preserve">РТС Нагатино </t>
  </si>
  <si>
    <t>Тепловой пункт 1 типа (закрытая система) ТЭЦ-8 П4</t>
  </si>
  <si>
    <t>R-31-20-04-14-3-A-QD-001</t>
  </si>
  <si>
    <t>Тепловой пункт 1 типа (закрытая система) ТЭЦ-9 П3</t>
  </si>
  <si>
    <t>R-31-20-03-15-3-A-QD-001</t>
  </si>
  <si>
    <t>ТЭЦ-9 Мосэнерго</t>
  </si>
  <si>
    <t>Тепловой пункт 1 типа (закрытая система) ТЭЦ-11 П2</t>
  </si>
  <si>
    <t>R-31-20-02-13-3-A-QD-001</t>
  </si>
  <si>
    <t>R-31-20-01-15-3-A-QD-001</t>
  </si>
  <si>
    <t>Тепловой пункт 1 типа (закрытая система) ТЭЦ-8 П1</t>
  </si>
  <si>
    <t>R-31-20-01-14-3-A-QD-001</t>
  </si>
  <si>
    <t>Тепловой пункт 1 типа (закрытая система) Красная пресня МЭ</t>
  </si>
  <si>
    <t>R-31-09-09-13-3-A-QD-001</t>
  </si>
  <si>
    <t>РТС Красная Пресня</t>
  </si>
  <si>
    <t>Тепловой пункт 1 типа (закрытая система) ТЭЦ-16 МЭ П8</t>
  </si>
  <si>
    <t>R-31-09-09-12-3-A-QD-001</t>
  </si>
  <si>
    <t>ТЭЦ-16</t>
  </si>
  <si>
    <t>Тепловой пункт 1 типа (закрытая система) Международная</t>
  </si>
  <si>
    <t>R-31-09-09-14-3-A-QD-001</t>
  </si>
  <si>
    <t>ТЭС Международная</t>
  </si>
  <si>
    <t>R-31-09-08-12-3-A-QD-001</t>
  </si>
  <si>
    <t xml:space="preserve">Тепловой пункт 1 типа (закрытая система) АИТ </t>
  </si>
  <si>
    <t>R-31-09-07-11-3-A-QD-001</t>
  </si>
  <si>
    <t xml:space="preserve">ПР_7 АИТ </t>
  </si>
  <si>
    <t xml:space="preserve">Тепловой пункт 1 типа (закрытая система) Пенягино </t>
  </si>
  <si>
    <t>R-31-09-06-07-3-A-QD-001</t>
  </si>
  <si>
    <t>РТС Пенягино</t>
  </si>
  <si>
    <t xml:space="preserve">Тепловой пункт 1 типа (закрытая система) Тушино-1-5 П5 </t>
  </si>
  <si>
    <t>R-31-09-05-20-3-A-QD-001</t>
  </si>
  <si>
    <t>Тушино 5</t>
  </si>
  <si>
    <t>R-31-09-05-02-3-A-QD-001</t>
  </si>
  <si>
    <t>Тушино 1</t>
  </si>
  <si>
    <t xml:space="preserve">Тепловой пункт 1 типа (закрытая система) Покровское-Стрешнево </t>
  </si>
  <si>
    <t>R-31-09-04-03-3-A-QD-001</t>
  </si>
  <si>
    <t>КТС Покровское Стрешнево</t>
  </si>
  <si>
    <t>Тепловой пункт 1 типа (закрытая система) Тушино-1-5 П4</t>
  </si>
  <si>
    <t>R-31-09-04-19-3-A-QD-001</t>
  </si>
  <si>
    <t>Тушино 4</t>
  </si>
  <si>
    <t>R-31-09-04-18-3-A-QD-001</t>
  </si>
  <si>
    <t>Тушино 3</t>
  </si>
  <si>
    <t>R-31-09-04-17-3-A-QD-001</t>
  </si>
  <si>
    <t>Тушино 2</t>
  </si>
  <si>
    <t xml:space="preserve">Тепловой пункт 1 типа (закрытая система) Строгино </t>
  </si>
  <si>
    <t>R-31-09-03-01-3-A-QD-001</t>
  </si>
  <si>
    <t>РТС Строгино</t>
  </si>
  <si>
    <t>Тепловой пункт 1 типа (закрытая система) ТЭЦ-16 МЭ П2</t>
  </si>
  <si>
    <t>R-31-09-02-12-3-A-QD-001</t>
  </si>
  <si>
    <t>Тепловой пункт 1 типа (закрытая система) ТЭЦ-16 МЭ П1</t>
  </si>
  <si>
    <t>R-31-09-01-12-3-A-QD-001</t>
  </si>
  <si>
    <t xml:space="preserve">Тепловой пункт 1 типа (закрытая система) РТС Внуково </t>
  </si>
  <si>
    <t>R-31-08-07-07-3-A-QD-001</t>
  </si>
  <si>
    <t>РТС Внуково</t>
  </si>
  <si>
    <t>Тепловой пункт 1 типа (закрытая система) РТС Переделкино</t>
  </si>
  <si>
    <t>R-31-08-07-04-3-A-QD-001</t>
  </si>
  <si>
    <t>РТС Переделкино</t>
  </si>
  <si>
    <t xml:space="preserve">Тепловой пункт 1 типа (закрытая система) РТС Терешково </t>
  </si>
  <si>
    <t>R-31-08-06-03-3-A-QD-001</t>
  </si>
  <si>
    <t xml:space="preserve">Тепловой пункт 1 типа (закрытая система) РТС Солнцево </t>
  </si>
  <si>
    <t>R-31-08-06-02-3-A-QD-001</t>
  </si>
  <si>
    <t>РТС Солнцево</t>
  </si>
  <si>
    <t>Тепловой пункт 1 типа (закрытая система) РТС Кунцево МЭ</t>
  </si>
  <si>
    <t>R-31-08-05-11-3-A-QD-001</t>
  </si>
  <si>
    <t>РТС Кунцево</t>
  </si>
  <si>
    <t>Тепловой пункт 1 типа (закрытая система) ТЭЦ-25МЭ П5</t>
  </si>
  <si>
    <t>R-31-08-05-09-3-A-QD-001</t>
  </si>
  <si>
    <t>Тепловой пункт 1 типа (закрытая система) КТС-26 МЭ</t>
  </si>
  <si>
    <t>R-31-08-04-13-3-A-QD-001</t>
  </si>
  <si>
    <t>КТС-26</t>
  </si>
  <si>
    <t>Тепловой пункт 1 типа (закрытая система) КТС-11МЭ</t>
  </si>
  <si>
    <t>R-31-08-04-14-3-A-QD-001</t>
  </si>
  <si>
    <t xml:space="preserve">КТС 11 </t>
  </si>
  <si>
    <t>Тепловой пункт 1 типа (закрытая система) КТС-24 МЭ</t>
  </si>
  <si>
    <t>R-31-08-04-12-3-A-QD-001</t>
  </si>
  <si>
    <t>КТС-24</t>
  </si>
  <si>
    <t>Тепловой пункт 1 типа (закрытая система) РТС Рублево МЭ</t>
  </si>
  <si>
    <t>R-31-08-04-10-3-A-QD-001</t>
  </si>
  <si>
    <t>РТС Рублево</t>
  </si>
  <si>
    <t>Тепловой пункт 1 типа (закрытая система) РТС Крылатское</t>
  </si>
  <si>
    <t>R-31-08-04-01-3-A-QD-001</t>
  </si>
  <si>
    <t>РТС Крылатское</t>
  </si>
  <si>
    <t>Тепловой пункт 1 типа (закрытая система) ТЭЦ-25МЭ П4</t>
  </si>
  <si>
    <t>R-31-08-04-09-3-A-QD-001</t>
  </si>
  <si>
    <t>Тепловой пункт 1 типа (закрытая система) ТЭЦ-25МЭ П3</t>
  </si>
  <si>
    <t>R-31-08-03-09-3-A-QD-001</t>
  </si>
  <si>
    <t>Тепловой пункт 1 типа (закрытая система) ТЭЦ-25МЭ П2</t>
  </si>
  <si>
    <t>R-31-08-02-09-3-A-QD-001</t>
  </si>
  <si>
    <t xml:space="preserve">ТП КТС-54 </t>
  </si>
  <si>
    <t>R-31-07-04-02-3-A-QD-001</t>
  </si>
  <si>
    <t>КТС-54</t>
  </si>
  <si>
    <t xml:space="preserve">ТП КТС-18 </t>
  </si>
  <si>
    <t>R-31-07-04-05-3-A-QD-001</t>
  </si>
  <si>
    <t>КТС-18</t>
  </si>
  <si>
    <t xml:space="preserve">ТП Волхонка-ЗИЛ </t>
  </si>
  <si>
    <t>R-31-07-04-04-3-A-QD-001</t>
  </si>
  <si>
    <t>РТС Волхонка-ЗИЛ</t>
  </si>
  <si>
    <t>ТП ТЭЦ-20 П3</t>
  </si>
  <si>
    <t>R-31-07-03-03-3-A-QD-001</t>
  </si>
  <si>
    <t>ТП ТЭЦ-20 П2</t>
  </si>
  <si>
    <t>R-31-07-02-03-3-A-QD-001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</si>
</sst>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2" fillId="0" borderId="0"/>
    <xf numFmtId="0" fontId="1" fillId="0" borderId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1" fillId="0" borderId="0" applyBorder="0">
      <alignment horizontal="center" vertical="center" wrapText="1"/>
    </xf>
    <xf numFmtId="0" fontId="22" fillId="0" borderId="10" applyBorder="0">
      <alignment horizontal="center" vertical="center" wrapText="1"/>
    </xf>
    <xf numFmtId="4" fontId="23" fillId="24" borderId="11" applyBorder="0">
      <alignment horizontal="right"/>
    </xf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4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" fontId="23" fillId="25" borderId="0" applyFont="0" applyBorder="0">
      <alignment horizontal="right"/>
    </xf>
    <xf numFmtId="0" fontId="31" fillId="0" borderId="0"/>
    <xf numFmtId="43" fontId="31" fillId="0" borderId="0" applyFont="0" applyFill="0" applyBorder="0" applyAlignment="0" applyProtection="0"/>
  </cellStyleXfs>
  <cellXfs count="24">
    <xf numFmtId="0" fontId="0" fillId="0" borderId="0" xfId="0"/>
    <xf numFmtId="1" fontId="27" fillId="26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8" fillId="0" borderId="13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9" fillId="26" borderId="14" xfId="0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Fill="1" applyBorder="1" applyAlignment="1" applyProtection="1">
      <alignment horizontal="center" vertical="center" wrapText="1"/>
      <protection locked="0"/>
    </xf>
    <xf numFmtId="1" fontId="2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NumberFormat="1" applyBorder="1" applyAlignment="1" applyProtection="1">
      <alignment horizontal="center" vertical="center"/>
      <protection locked="0"/>
    </xf>
    <xf numFmtId="0" fontId="30" fillId="0" borderId="0" xfId="0" quotePrefix="1" applyFont="1" applyBorder="1" applyProtection="1">
      <protection locked="0"/>
    </xf>
    <xf numFmtId="0" fontId="28" fillId="27" borderId="17" xfId="0" applyFont="1" applyFill="1" applyBorder="1" applyAlignment="1" applyProtection="1">
      <alignment horizontal="center" vertical="center"/>
      <protection locked="0" hidden="1"/>
    </xf>
    <xf numFmtId="0" fontId="28" fillId="27" borderId="18" xfId="0" applyFont="1" applyFill="1" applyBorder="1" applyAlignment="1" applyProtection="1">
      <alignment horizontal="center" vertical="center"/>
      <protection locked="0" hidden="1"/>
    </xf>
    <xf numFmtId="0" fontId="31" fillId="28" borderId="11" xfId="109" applyFill="1" applyBorder="1" applyAlignment="1">
      <alignment horizontal="center" vertical="center" wrapText="1"/>
    </xf>
    <xf numFmtId="43" fontId="0" fillId="28" borderId="11" xfId="110" applyFont="1" applyFill="1" applyBorder="1" applyAlignment="1">
      <alignment horizontal="center" vertical="center" wrapText="1"/>
    </xf>
    <xf numFmtId="0" fontId="31" fillId="0" borderId="0" xfId="109" applyAlignment="1">
      <alignment horizontal="center" vertical="center" wrapText="1"/>
    </xf>
    <xf numFmtId="0" fontId="31" fillId="0" borderId="11" xfId="109" applyBorder="1" applyAlignment="1">
      <alignment horizontal="center" vertical="center" wrapText="1"/>
    </xf>
    <xf numFmtId="0" fontId="31" fillId="0" borderId="11" xfId="109" applyNumberFormat="1" applyBorder="1" applyAlignment="1">
      <alignment horizontal="center" vertical="center" wrapText="1"/>
    </xf>
    <xf numFmtId="1" fontId="31" fillId="0" borderId="11" xfId="109" applyNumberFormat="1" applyBorder="1" applyAlignment="1">
      <alignment horizontal="center" vertical="center" wrapText="1"/>
    </xf>
    <xf numFmtId="43" fontId="0" fillId="0" borderId="11" xfId="110" applyFont="1" applyBorder="1" applyAlignment="1">
      <alignment horizontal="center" vertical="center" wrapText="1"/>
    </xf>
    <xf numFmtId="0" fontId="31" fillId="0" borderId="0" xfId="109" applyAlignment="1">
      <alignment vertical="top"/>
    </xf>
    <xf numFmtId="0" fontId="31" fillId="0" borderId="0" xfId="109" applyAlignment="1">
      <alignment horizontal="center" vertical="top"/>
    </xf>
    <xf numFmtId="43" fontId="0" fillId="0" borderId="0" xfId="110" applyFont="1" applyAlignment="1">
      <alignment vertical="top"/>
    </xf>
  </cellXfs>
  <cellStyles count="11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ft Excel]_x000d__x000a_Comment=Строки open=/f добавляют пользовательские функции к списку Вставить функцию._x000d__x000a_Maximized=3_x000d__x000a_Basi" xfId="56"/>
    <cellStyle name="oft Excel]_x000d__x000a_Comment=Строки open=/f добавляют пользовательские функции к списку Вставить функцию._x000d__x000a_Maximized=3_x000d__x000a_Basi 2" xfId="57"/>
    <cellStyle name="Output" xfId="58"/>
    <cellStyle name="Title" xfId="59"/>
    <cellStyle name="Total" xfId="60"/>
    <cellStyle name="Warning Text" xfId="61"/>
    <cellStyle name="Гиперссылка 2" xfId="62"/>
    <cellStyle name="Заголовок" xfId="63"/>
    <cellStyle name="ЗаголовокСтолбца" xfId="64"/>
    <cellStyle name="Значение" xfId="65"/>
    <cellStyle name="Обычный" xfId="0" builtinId="0"/>
    <cellStyle name="Обычный 10" xfId="66"/>
    <cellStyle name="Обычный 11" xfId="67"/>
    <cellStyle name="Обычный 12" xfId="68"/>
    <cellStyle name="Обычный 13" xfId="69"/>
    <cellStyle name="Обычный 14" xfId="70"/>
    <cellStyle name="Обычный 15" xfId="71"/>
    <cellStyle name="Обычный 16" xfId="72"/>
    <cellStyle name="Обычный 17" xfId="73"/>
    <cellStyle name="Обычный 18" xfId="109"/>
    <cellStyle name="Обычный 2" xfId="74"/>
    <cellStyle name="Обычный 2 2" xfId="75"/>
    <cellStyle name="Обычный 2 2 2" xfId="76"/>
    <cellStyle name="Обычный 2 29" xfId="77"/>
    <cellStyle name="Обычный 2 3" xfId="78"/>
    <cellStyle name="Обычный 2 4" xfId="79"/>
    <cellStyle name="Обычный 2 5" xfId="80"/>
    <cellStyle name="Обычный 2 6" xfId="81"/>
    <cellStyle name="Обычный 2 7" xfId="82"/>
    <cellStyle name="Обычный 2_Лист1" xfId="83"/>
    <cellStyle name="Обычный 3" xfId="84"/>
    <cellStyle name="Обычный 3 2" xfId="85"/>
    <cellStyle name="Обычный 4" xfId="86"/>
    <cellStyle name="Обычный 4 2" xfId="87"/>
    <cellStyle name="Обычный 4 2 2" xfId="88"/>
    <cellStyle name="Обычный 4 2 2 2" xfId="89"/>
    <cellStyle name="Обычный 4 2 2 3" xfId="90"/>
    <cellStyle name="Обычный 4 2 3" xfId="91"/>
    <cellStyle name="Обычный 4 2 4" xfId="92"/>
    <cellStyle name="Обычный 5" xfId="93"/>
    <cellStyle name="Обычный 5 2" xfId="94"/>
    <cellStyle name="Обычный 5 2 2" xfId="95"/>
    <cellStyle name="Обычный 5 2 3" xfId="96"/>
    <cellStyle name="Обычный 6" xfId="97"/>
    <cellStyle name="Обычный 7" xfId="98"/>
    <cellStyle name="Обычный 8" xfId="99"/>
    <cellStyle name="Обычный 9" xfId="100"/>
    <cellStyle name="Стиль 1" xfId="101"/>
    <cellStyle name="Финансовый 2" xfId="102"/>
    <cellStyle name="Финансовый 2 2" xfId="103"/>
    <cellStyle name="Финансовый 2 3" xfId="104"/>
    <cellStyle name="Финансовый 2 4" xfId="105"/>
    <cellStyle name="Финансовый 2 5" xfId="106"/>
    <cellStyle name="Финансовый 3" xfId="107"/>
    <cellStyle name="Финансовый 4" xfId="110"/>
    <cellStyle name="Формула_Мониторинг ФОТ" xfId="10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&#1054;&#1073;&#1083;&#1072;&#1089;&#1090;&#1100;%20&#1086;&#1073;&#1084;&#1077;&#1085;&#1072;\&#1040;&#1087;&#1087;&#1072;&#1088;&#1072;&#1090;%20&#1059;&#1087;&#1088;&#1072;&#1074;&#1083;&#1077;&#1085;&#1080;&#1103;\&#1057;&#1083;&#1091;&#1078;&#1073;&#1072;%20&#1055;%20&#1080;%20&#1057;&#1056;&#1044;%20&#1080;%20&#1058;&#1055;\&#1044;&#1086;&#1082;&#1091;&#1084;&#1077;&#1085;&#1090;&#1099;%20&#1057;&#1083;&#1091;&#1078;&#1073;&#1099;\&#1054;&#1090;&#1076;&#1077;&#1083;%20&#1086;&#1073;&#1077;&#1089;&#1087;&#1077;&#1095;&#1077;&#1085;&#1080;&#1103;%20&#1087;&#1088;&#1086;&#1080;&#1079;&#1074;&#1086;&#1076;&#1089;&#1090;&#1074;&#1077;&#1085;&#1085;&#1086;&#1081;%20&#1076;&#1077;&#1103;&#1090;&#1077;&#1083;&#1100;&#1085;&#1086;&#1089;&#1090;&#1080;\&#1047;&#1040;&#1071;&#1042;&#1050;&#1048;%20&#1085;&#1072;%20&#1088;&#1077;&#1084;&#1086;&#1085;&#1090;%20&#1086;&#1073;&#1086;&#1088;&#1091;&#1076;&#1086;&#1074;&#1072;&#1085;&#1080;&#1103;\2016\6297_&#1056;\&#1041;&#1044;%202015%20&#1086;&#1090;%2016.06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Контрагент"/>
      <sheetName val="Счета"/>
      <sheetName val="Основная таблица"/>
      <sheetName val="БДДС"/>
      <sheetName val="Реестр РП"/>
      <sheetName val="ПП"/>
      <sheetName val="Реестр РиМ"/>
    </sheetNames>
    <sheetDataSet>
      <sheetData sheetId="0" refreshError="1">
        <row r="145">
          <cell r="B145" t="str">
            <v>январь</v>
          </cell>
        </row>
        <row r="146">
          <cell r="B146" t="str">
            <v>февраль</v>
          </cell>
        </row>
        <row r="147">
          <cell r="B147" t="str">
            <v>март</v>
          </cell>
        </row>
        <row r="148">
          <cell r="B148" t="str">
            <v>апрель</v>
          </cell>
        </row>
        <row r="149">
          <cell r="B149" t="str">
            <v>май</v>
          </cell>
        </row>
        <row r="150">
          <cell r="B150" t="str">
            <v>июнь</v>
          </cell>
        </row>
        <row r="151">
          <cell r="B151" t="str">
            <v>июль</v>
          </cell>
        </row>
        <row r="152">
          <cell r="B152" t="str">
            <v>август</v>
          </cell>
        </row>
        <row r="153">
          <cell r="B153" t="str">
            <v>сентябрь</v>
          </cell>
        </row>
        <row r="154">
          <cell r="B154" t="str">
            <v>октябрь</v>
          </cell>
        </row>
        <row r="155">
          <cell r="B155" t="str">
            <v>ноябрь</v>
          </cell>
        </row>
        <row r="156">
          <cell r="B156" t="str">
            <v>декабрь</v>
          </cell>
        </row>
      </sheetData>
      <sheetData sheetId="1" refreshError="1">
        <row r="5">
          <cell r="C5" t="str">
            <v>Ремстройсервис КМ</v>
          </cell>
        </row>
        <row r="6">
          <cell r="C6" t="str">
            <v>МК ЦЭТИ</v>
          </cell>
        </row>
        <row r="7">
          <cell r="C7" t="str">
            <v>НПФ Эксперт</v>
          </cell>
        </row>
        <row r="8">
          <cell r="C8" t="str">
            <v>Теплоэнергоремонт</v>
          </cell>
        </row>
        <row r="9">
          <cell r="C9" t="str">
            <v>ЦРМЗ</v>
          </cell>
        </row>
        <row r="10">
          <cell r="C10" t="str">
            <v>Центртехкомплект</v>
          </cell>
        </row>
        <row r="11">
          <cell r="C11" t="str">
            <v>МГ Система</v>
          </cell>
        </row>
        <row r="12">
          <cell r="C12" t="str">
            <v>ТГВ Инженерный Сервис</v>
          </cell>
        </row>
        <row r="13">
          <cell r="C13" t="str">
            <v>СТВ</v>
          </cell>
        </row>
        <row r="14">
          <cell r="C14" t="str">
            <v>МОЭК-Проект</v>
          </cell>
        </row>
        <row r="15">
          <cell r="C15" t="str">
            <v>АКОДА плюс</v>
          </cell>
        </row>
        <row r="16">
          <cell r="C16" t="str">
            <v>НПП АКМА</v>
          </cell>
        </row>
        <row r="17">
          <cell r="C17" t="str">
            <v>Масэнерго сервис</v>
          </cell>
        </row>
        <row r="18">
          <cell r="C18" t="str">
            <v>МТЭР</v>
          </cell>
        </row>
        <row r="19">
          <cell r="C19" t="str">
            <v>НПП ТЕХНОПРИБОР</v>
          </cell>
        </row>
        <row r="20">
          <cell r="C20" t="str">
            <v>Мосгорэнерго</v>
          </cell>
        </row>
        <row r="21">
          <cell r="C21" t="str">
            <v>СТВ</v>
          </cell>
        </row>
        <row r="22">
          <cell r="C22" t="str">
            <v>НПФ Альфа БАССЕНС</v>
          </cell>
        </row>
        <row r="23">
          <cell r="C23" t="str">
            <v>Завод ЭНЕРГОПРОМСЕРВИС</v>
          </cell>
        </row>
        <row r="24">
          <cell r="C24" t="str">
            <v>Антикор</v>
          </cell>
        </row>
        <row r="25">
          <cell r="C25" t="str">
            <v>ЦЭН</v>
          </cell>
        </row>
        <row r="26">
          <cell r="C26" t="str">
            <v>ПО Союзэнергосервис-М</v>
          </cell>
        </row>
        <row r="27">
          <cell r="C27" t="str">
            <v>КомпАс</v>
          </cell>
        </row>
        <row r="28">
          <cell r="C28" t="str">
            <v>ОДК-ГТ</v>
          </cell>
        </row>
        <row r="29">
          <cell r="C29" t="str">
            <v>ИСЕРВ</v>
          </cell>
        </row>
        <row r="30">
          <cell r="C30" t="str">
            <v>Инженер-Сервис</v>
          </cell>
        </row>
        <row r="31">
          <cell r="C31" t="str">
            <v>Промтехэкспертиза</v>
          </cell>
        </row>
        <row r="32">
          <cell r="C32" t="str">
            <v>ИЦ ВСТ</v>
          </cell>
        </row>
        <row r="33">
          <cell r="C33" t="str">
            <v>АКОДА плюс</v>
          </cell>
        </row>
        <row r="34">
          <cell r="C34" t="str">
            <v>ПромЭкспертиза</v>
          </cell>
        </row>
        <row r="35">
          <cell r="C35" t="str">
            <v>ТЕКОН-Инжиниринг</v>
          </cell>
        </row>
        <row r="36">
          <cell r="C36" t="str">
            <v>ГИДРОТЕХ</v>
          </cell>
        </row>
      </sheetData>
      <sheetData sheetId="2" refreshError="1"/>
      <sheetData sheetId="3" refreshError="1">
        <row r="5">
          <cell r="F5" t="str">
            <v>без договора</v>
          </cell>
        </row>
        <row r="6">
          <cell r="F6" t="str">
            <v>1</v>
          </cell>
          <cell r="Z6" t="str">
            <v>1.1.3.6</v>
          </cell>
        </row>
        <row r="7">
          <cell r="F7" t="str">
            <v>2</v>
          </cell>
          <cell r="Z7" t="str">
            <v>1.2.3.1</v>
          </cell>
        </row>
        <row r="8">
          <cell r="F8" t="str">
            <v>3</v>
          </cell>
          <cell r="Z8" t="str">
            <v>1.2.3.1
1.2.3.5</v>
          </cell>
        </row>
        <row r="9">
          <cell r="F9" t="str">
            <v>4</v>
          </cell>
          <cell r="Z9" t="str">
            <v>1.2.3.2
1.2.3.3</v>
          </cell>
        </row>
        <row r="10">
          <cell r="F10" t="str">
            <v>5</v>
          </cell>
          <cell r="Z10" t="str">
            <v>1.2.3.2
1.2.3.3
1.2.4.2</v>
          </cell>
        </row>
        <row r="11">
          <cell r="F11" t="str">
            <v>6</v>
          </cell>
          <cell r="Z11" t="str">
            <v>1.1.3.1
1.1.3.4
1.2.3.1
1.2.3.4
1.2.4.1
1.3.3.1</v>
          </cell>
        </row>
        <row r="12">
          <cell r="F12" t="str">
            <v>7</v>
          </cell>
          <cell r="Z12" t="str">
            <v>1.2.3.1</v>
          </cell>
        </row>
        <row r="13">
          <cell r="F13" t="str">
            <v>9</v>
          </cell>
          <cell r="Z13" t="str">
            <v>1.3.2.2</v>
          </cell>
        </row>
        <row r="14">
          <cell r="F14" t="str">
            <v>10</v>
          </cell>
          <cell r="Z14" t="str">
            <v>1.2.3.2</v>
          </cell>
        </row>
        <row r="15">
          <cell r="F15" t="str">
            <v>11</v>
          </cell>
          <cell r="Z15" t="str">
            <v>1.3.3.2</v>
          </cell>
        </row>
        <row r="16">
          <cell r="F16" t="str">
            <v>12</v>
          </cell>
          <cell r="Z16" t="str">
            <v>1.3.3.2
1.3.4.2</v>
          </cell>
        </row>
        <row r="17">
          <cell r="F17" t="str">
            <v>13</v>
          </cell>
          <cell r="Z17" t="str">
            <v>1.3.3.1</v>
          </cell>
        </row>
        <row r="18">
          <cell r="F18" t="str">
            <v>14</v>
          </cell>
          <cell r="Z18" t="str">
            <v>1.2.2.3</v>
          </cell>
        </row>
        <row r="19">
          <cell r="F19" t="str">
            <v>15</v>
          </cell>
          <cell r="Z19" t="str">
            <v>1.2.2.3</v>
          </cell>
        </row>
        <row r="20">
          <cell r="F20" t="str">
            <v>16</v>
          </cell>
          <cell r="Z20" t="str">
            <v>1.3.2.3</v>
          </cell>
        </row>
        <row r="21">
          <cell r="F21" t="str">
            <v>17</v>
          </cell>
          <cell r="Z21" t="str">
            <v>1.2.3.3</v>
          </cell>
        </row>
        <row r="22">
          <cell r="F22" t="str">
            <v>18</v>
          </cell>
          <cell r="Z22" t="str">
            <v>1.3.3.3
1.3.4.3</v>
          </cell>
        </row>
        <row r="23">
          <cell r="F23" t="str">
            <v>19</v>
          </cell>
          <cell r="Z23" t="str">
            <v>1.2.1.9
1.2.2.2
1.2.3.2</v>
          </cell>
        </row>
        <row r="24">
          <cell r="F24" t="str">
            <v>20</v>
          </cell>
          <cell r="Z24" t="str">
            <v>1.2.2.2</v>
          </cell>
        </row>
        <row r="25">
          <cell r="F25" t="str">
            <v>21</v>
          </cell>
          <cell r="Z25" t="str">
            <v>1.3.2.2</v>
          </cell>
        </row>
        <row r="26">
          <cell r="F26" t="str">
            <v>22</v>
          </cell>
          <cell r="Z26" t="str">
            <v>1.3.3.1</v>
          </cell>
        </row>
        <row r="27">
          <cell r="F27" t="str">
            <v>23</v>
          </cell>
          <cell r="Z27" t="str">
            <v>1.2.3.2</v>
          </cell>
        </row>
        <row r="28">
          <cell r="F28" t="str">
            <v>24</v>
          </cell>
          <cell r="Z28" t="str">
            <v>1.2.2.3</v>
          </cell>
        </row>
        <row r="29">
          <cell r="F29" t="str">
            <v>25</v>
          </cell>
          <cell r="Z29" t="str">
            <v>1.2.3.3</v>
          </cell>
        </row>
        <row r="30">
          <cell r="F30" t="str">
            <v>26</v>
          </cell>
          <cell r="Z30" t="str">
            <v>1.2.3.3</v>
          </cell>
        </row>
        <row r="31">
          <cell r="F31" t="str">
            <v>27</v>
          </cell>
          <cell r="Z31" t="str">
            <v>1.3.3.3</v>
          </cell>
        </row>
        <row r="32">
          <cell r="F32" t="str">
            <v>28</v>
          </cell>
          <cell r="Z32" t="str">
            <v>1.2.2.3</v>
          </cell>
        </row>
        <row r="33">
          <cell r="F33" t="str">
            <v>29</v>
          </cell>
          <cell r="Z33" t="str">
            <v>1.2.3.3</v>
          </cell>
        </row>
        <row r="34">
          <cell r="F34" t="str">
            <v>30</v>
          </cell>
          <cell r="Z34" t="str">
            <v>1.2.2.3</v>
          </cell>
        </row>
        <row r="35">
          <cell r="F35" t="str">
            <v>31</v>
          </cell>
          <cell r="Z35" t="str">
            <v>1.2.2.3
1.2.3.3</v>
          </cell>
        </row>
        <row r="36">
          <cell r="F36" t="str">
            <v>32</v>
          </cell>
          <cell r="Z36" t="str">
            <v>1.3.2.3
1.3.3.3
1.3.4.3</v>
          </cell>
        </row>
        <row r="37">
          <cell r="F37" t="str">
            <v>33</v>
          </cell>
          <cell r="Z37" t="str">
            <v>1.2.3.3</v>
          </cell>
        </row>
        <row r="38">
          <cell r="F38" t="str">
            <v>34</v>
          </cell>
          <cell r="Z38" t="str">
            <v>1.3.3.3</v>
          </cell>
        </row>
        <row r="39">
          <cell r="F39" t="str">
            <v>35</v>
          </cell>
          <cell r="Z39" t="str">
            <v>1.2.2.2
1.2.3.2
1.2.4.2</v>
          </cell>
        </row>
        <row r="40">
          <cell r="F40" t="str">
            <v>36</v>
          </cell>
          <cell r="Z40" t="str">
            <v>1.3.2.2
1.3.3.2
1.3.4.2</v>
          </cell>
        </row>
        <row r="41">
          <cell r="F41" t="str">
            <v>37</v>
          </cell>
          <cell r="Z41" t="str">
            <v>1.2.3.3</v>
          </cell>
        </row>
        <row r="42">
          <cell r="F42" t="str">
            <v>38</v>
          </cell>
          <cell r="Z42" t="str">
            <v>1.3.3.3</v>
          </cell>
        </row>
        <row r="43">
          <cell r="F43" t="str">
            <v>39</v>
          </cell>
          <cell r="Z43" t="str">
            <v>1.3.4.2
1.3.5.3</v>
          </cell>
        </row>
        <row r="44">
          <cell r="F44" t="str">
            <v>40</v>
          </cell>
          <cell r="Z44" t="str">
            <v>1.2.3.2</v>
          </cell>
        </row>
        <row r="45">
          <cell r="F45" t="str">
            <v>41</v>
          </cell>
          <cell r="Z45" t="str">
            <v>1.3.3.2</v>
          </cell>
        </row>
        <row r="46">
          <cell r="F46" t="str">
            <v>42</v>
          </cell>
          <cell r="Z46" t="str">
            <v>1.2.3.3</v>
          </cell>
        </row>
        <row r="47">
          <cell r="F47" t="str">
            <v>43</v>
          </cell>
          <cell r="Z47" t="str">
            <v>1.3.3.3
1.3.4.3</v>
          </cell>
        </row>
        <row r="48">
          <cell r="F48" t="str">
            <v>44</v>
          </cell>
          <cell r="Z48" t="str">
            <v>1.3.3.1</v>
          </cell>
        </row>
        <row r="49">
          <cell r="F49" t="str">
            <v>45</v>
          </cell>
          <cell r="Z49" t="str">
            <v>1.2.3.1</v>
          </cell>
        </row>
        <row r="50">
          <cell r="F50" t="str">
            <v>46</v>
          </cell>
          <cell r="Z50" t="str">
            <v>1.3.3.1</v>
          </cell>
        </row>
        <row r="51">
          <cell r="F51" t="str">
            <v>47</v>
          </cell>
          <cell r="Z51" t="str">
            <v>1.3.3.2
1.3.4.2
1.3.5.3</v>
          </cell>
        </row>
        <row r="52">
          <cell r="F52" t="str">
            <v>48</v>
          </cell>
          <cell r="Z52" t="str">
            <v>1.3.1.6
1.3.2.2</v>
          </cell>
        </row>
        <row r="53">
          <cell r="F53" t="str">
            <v>49</v>
          </cell>
          <cell r="Z53" t="str">
            <v>1.3.2.1</v>
          </cell>
        </row>
        <row r="54">
          <cell r="F54" t="str">
            <v>50</v>
          </cell>
          <cell r="Z54" t="str">
            <v>1.2.3.1
1.2.3.5</v>
          </cell>
        </row>
        <row r="55">
          <cell r="F55" t="str">
            <v>51</v>
          </cell>
          <cell r="Z55" t="str">
            <v>1.2.3.1
1.2.3.2</v>
          </cell>
        </row>
        <row r="56">
          <cell r="F56" t="str">
            <v>52</v>
          </cell>
          <cell r="Z56" t="str">
            <v>1.2.2.1
1.2.3.1</v>
          </cell>
        </row>
        <row r="57">
          <cell r="F57" t="str">
            <v>53</v>
          </cell>
          <cell r="Z57" t="str">
            <v>1.3.2.1
1.3.3.1</v>
          </cell>
        </row>
        <row r="58">
          <cell r="F58" t="str">
            <v>54</v>
          </cell>
          <cell r="Z58" t="str">
            <v>1.2.3.1</v>
          </cell>
        </row>
        <row r="59">
          <cell r="F59" t="str">
            <v>55</v>
          </cell>
          <cell r="Z59" t="str">
            <v>1.2.1.9
1.2.3.2</v>
          </cell>
        </row>
        <row r="60">
          <cell r="F60" t="str">
            <v>56</v>
          </cell>
          <cell r="Z60" t="str">
            <v>1.3.3.1</v>
          </cell>
        </row>
        <row r="61">
          <cell r="F61" t="str">
            <v>57</v>
          </cell>
          <cell r="Z61" t="str">
            <v>1.2.4.3</v>
          </cell>
        </row>
        <row r="62">
          <cell r="F62" t="str">
            <v>58</v>
          </cell>
          <cell r="Z62" t="str">
            <v>1.3.4.3</v>
          </cell>
        </row>
        <row r="63">
          <cell r="F63" t="str">
            <v>59</v>
          </cell>
          <cell r="Z63" t="str">
            <v>1.1.2.1</v>
          </cell>
        </row>
        <row r="64">
          <cell r="F64" t="str">
            <v>60</v>
          </cell>
          <cell r="Z64" t="str">
            <v>1.3.4.1</v>
          </cell>
        </row>
        <row r="65">
          <cell r="F65" t="str">
            <v>61</v>
          </cell>
          <cell r="Z65" t="str">
            <v>1.2.1.9
1.2.2.1
1.2.3.1
1.2.5.3</v>
          </cell>
        </row>
        <row r="66">
          <cell r="F66" t="str">
            <v>62</v>
          </cell>
          <cell r="Z66" t="str">
            <v>1.3.3.3</v>
          </cell>
        </row>
        <row r="67">
          <cell r="F67" t="str">
            <v>63</v>
          </cell>
          <cell r="Z67" t="str">
            <v>1.2.5.3</v>
          </cell>
        </row>
        <row r="68">
          <cell r="F68" t="str">
            <v>64</v>
          </cell>
          <cell r="Z68" t="str">
            <v>1.1.3.1</v>
          </cell>
        </row>
        <row r="69">
          <cell r="F69" t="str">
            <v>65</v>
          </cell>
          <cell r="Z69" t="str">
            <v>1.2.3.1</v>
          </cell>
        </row>
        <row r="70">
          <cell r="F70" t="str">
            <v>66</v>
          </cell>
          <cell r="Z70" t="str">
            <v>1.3.3.1</v>
          </cell>
        </row>
        <row r="71">
          <cell r="F71" t="str">
            <v>17-1</v>
          </cell>
        </row>
        <row r="72">
          <cell r="F72" t="str">
            <v>42-1</v>
          </cell>
        </row>
        <row r="73">
          <cell r="F73" t="str">
            <v>57-1</v>
          </cell>
        </row>
        <row r="74">
          <cell r="F74" t="str">
            <v>58-1</v>
          </cell>
        </row>
        <row r="75">
          <cell r="F75" t="str">
            <v>67</v>
          </cell>
          <cell r="Z75" t="str">
            <v>1.3.3.1</v>
          </cell>
        </row>
        <row r="76">
          <cell r="F76" t="str">
            <v>68</v>
          </cell>
          <cell r="Z76" t="str">
            <v>1.3.3.1
1.3.3.4</v>
          </cell>
        </row>
        <row r="77">
          <cell r="F77" t="str">
            <v>22-1</v>
          </cell>
        </row>
        <row r="78">
          <cell r="F78" t="str">
            <v>69</v>
          </cell>
          <cell r="Z78" t="str">
            <v>1.3.5.3</v>
          </cell>
        </row>
        <row r="79">
          <cell r="F79" t="str">
            <v>35-1</v>
          </cell>
        </row>
        <row r="80">
          <cell r="F80" t="str">
            <v>70</v>
          </cell>
          <cell r="Z80" t="str">
            <v>1.2.3.3</v>
          </cell>
        </row>
        <row r="81">
          <cell r="F81" t="str">
            <v>71</v>
          </cell>
          <cell r="Z81" t="str">
            <v>1.2.3.3</v>
          </cell>
        </row>
        <row r="82">
          <cell r="F82" t="str">
            <v>72</v>
          </cell>
          <cell r="Z82" t="str">
            <v>1.3.3.3</v>
          </cell>
        </row>
        <row r="83">
          <cell r="F83" t="str">
            <v>73</v>
          </cell>
          <cell r="Z83" t="str">
            <v>1.3.3.3</v>
          </cell>
        </row>
        <row r="84">
          <cell r="F84" t="str">
            <v>74</v>
          </cell>
          <cell r="Z84" t="str">
            <v>1.2.5.3</v>
          </cell>
        </row>
        <row r="85">
          <cell r="F85" t="str">
            <v>75</v>
          </cell>
          <cell r="Z85" t="str">
            <v>1.2.5.3</v>
          </cell>
        </row>
        <row r="86">
          <cell r="F86" t="str">
            <v>76</v>
          </cell>
          <cell r="Z86" t="str">
            <v>1.3.5.3</v>
          </cell>
        </row>
        <row r="87">
          <cell r="F87" t="str">
            <v>77</v>
          </cell>
          <cell r="Z87" t="str">
            <v>1.3.5.3</v>
          </cell>
        </row>
        <row r="88">
          <cell r="F88" t="str">
            <v>78</v>
          </cell>
          <cell r="Z88" t="str">
            <v>1.2.2.3</v>
          </cell>
        </row>
        <row r="89">
          <cell r="F89" t="str">
            <v>79</v>
          </cell>
          <cell r="Z89" t="str">
            <v>1.3.2.3</v>
          </cell>
        </row>
        <row r="90">
          <cell r="F90" t="str">
            <v>80</v>
          </cell>
          <cell r="Z90" t="str">
            <v>1.3.3.1</v>
          </cell>
        </row>
        <row r="91">
          <cell r="F91" t="str">
            <v>81</v>
          </cell>
          <cell r="Z91" t="str">
            <v>1.3.3.1</v>
          </cell>
        </row>
        <row r="92">
          <cell r="F92" t="str">
            <v>82</v>
          </cell>
          <cell r="Z92" t="str">
            <v>1.2.2.3</v>
          </cell>
        </row>
        <row r="93">
          <cell r="F93" t="str">
            <v>83</v>
          </cell>
          <cell r="Z93" t="str">
            <v>1.2.3.2</v>
          </cell>
        </row>
        <row r="94">
          <cell r="F94" t="str">
            <v>84</v>
          </cell>
          <cell r="Z94" t="str">
            <v>1.2.3.2</v>
          </cell>
        </row>
        <row r="95">
          <cell r="F95" t="str">
            <v>85</v>
          </cell>
          <cell r="Z95" t="str">
            <v>1.3.3.2</v>
          </cell>
        </row>
        <row r="96">
          <cell r="F96" t="str">
            <v>86</v>
          </cell>
          <cell r="Z96" t="str">
            <v>1.3.3.2</v>
          </cell>
        </row>
        <row r="97">
          <cell r="F97" t="str">
            <v>61-1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29"/>
  <sheetViews>
    <sheetView tabSelected="1" zoomScaleNormal="100" workbookViewId="0">
      <selection activeCell="C3" sqref="C3"/>
    </sheetView>
  </sheetViews>
  <sheetFormatPr defaultRowHeight="15" x14ac:dyDescent="0.25"/>
  <cols>
    <col min="1" max="1" width="7.42578125" style="3" customWidth="1"/>
    <col min="2" max="3" width="6" style="3" customWidth="1"/>
    <col min="4" max="4" width="22.7109375" style="3" customWidth="1"/>
    <col min="5" max="5" width="23.42578125" style="3" customWidth="1"/>
    <col min="6" max="16384" width="9.140625" style="3"/>
  </cols>
  <sheetData>
    <row r="1" spans="1:5" ht="15" customHeight="1" thickBot="1" x14ac:dyDescent="0.3">
      <c r="A1" s="11"/>
      <c r="B1" s="2"/>
      <c r="C1" s="2"/>
    </row>
    <row r="2" spans="1:5" ht="24.75" customHeight="1" thickBot="1" x14ac:dyDescent="0.3">
      <c r="A2" s="12"/>
      <c r="B2" s="13"/>
      <c r="C2" s="13"/>
    </row>
    <row r="3" spans="1:5" ht="14.25" customHeight="1" thickBot="1" x14ac:dyDescent="0.3">
      <c r="A3" s="5"/>
      <c r="B3" s="6"/>
      <c r="C3" s="6"/>
      <c r="D3" s="4"/>
      <c r="E3" s="4"/>
    </row>
    <row r="4" spans="1:5" ht="72.75" customHeight="1" x14ac:dyDescent="0.25">
      <c r="A4" s="7" t="s">
        <v>0</v>
      </c>
      <c r="B4" s="8" t="s">
        <v>1</v>
      </c>
      <c r="C4" s="8" t="s">
        <v>2</v>
      </c>
      <c r="D4" s="3" t="s">
        <v>3</v>
      </c>
      <c r="E4" s="3" t="s">
        <v>4</v>
      </c>
    </row>
    <row r="5" spans="1:5" x14ac:dyDescent="0.25">
      <c r="A5" s="1">
        <v>1</v>
      </c>
      <c r="B5" s="9">
        <v>9</v>
      </c>
      <c r="C5" s="9">
        <v>6</v>
      </c>
      <c r="E5" s="3" t="s">
        <v>10</v>
      </c>
    </row>
    <row r="6" spans="1:5" x14ac:dyDescent="0.25">
      <c r="A6" s="1">
        <v>2</v>
      </c>
      <c r="B6" s="9">
        <v>6</v>
      </c>
      <c r="C6" s="9">
        <v>6</v>
      </c>
      <c r="E6" s="3" t="s">
        <v>11</v>
      </c>
    </row>
    <row r="7" spans="1:5" x14ac:dyDescent="0.25">
      <c r="A7" s="1">
        <v>3</v>
      </c>
      <c r="B7" s="9">
        <v>3</v>
      </c>
      <c r="C7" s="9">
        <v>1</v>
      </c>
      <c r="E7" s="3" t="s">
        <v>5</v>
      </c>
    </row>
    <row r="8" spans="1:5" x14ac:dyDescent="0.25">
      <c r="A8" s="1">
        <v>4</v>
      </c>
      <c r="B8" s="9">
        <v>9</v>
      </c>
      <c r="C8" s="9">
        <v>2</v>
      </c>
      <c r="E8" s="3" t="s">
        <v>6</v>
      </c>
    </row>
    <row r="9" spans="1:5" x14ac:dyDescent="0.25">
      <c r="A9" s="1">
        <v>5</v>
      </c>
      <c r="B9" s="9">
        <v>4</v>
      </c>
      <c r="C9" s="9">
        <v>2</v>
      </c>
      <c r="E9" s="3" t="e">
        <v>#N/A</v>
      </c>
    </row>
    <row r="10" spans="1:5" x14ac:dyDescent="0.25">
      <c r="A10" s="1">
        <v>6</v>
      </c>
      <c r="B10" s="9">
        <v>4</v>
      </c>
      <c r="C10" s="9">
        <v>5</v>
      </c>
      <c r="E10" s="3" t="s">
        <v>7</v>
      </c>
    </row>
    <row r="11" spans="1:5" x14ac:dyDescent="0.25">
      <c r="A11" s="1">
        <v>7</v>
      </c>
      <c r="B11" s="9">
        <v>4</v>
      </c>
      <c r="C11" s="9">
        <v>7</v>
      </c>
      <c r="E11" s="3" t="s">
        <v>12</v>
      </c>
    </row>
    <row r="12" spans="1:5" x14ac:dyDescent="0.25">
      <c r="A12" s="1">
        <v>8</v>
      </c>
      <c r="B12" s="9">
        <v>4</v>
      </c>
      <c r="C12" s="9">
        <v>7</v>
      </c>
      <c r="E12" s="3" t="s">
        <v>13</v>
      </c>
    </row>
    <row r="13" spans="1:5" x14ac:dyDescent="0.25">
      <c r="A13" s="1">
        <v>9</v>
      </c>
      <c r="B13" s="9">
        <v>4</v>
      </c>
      <c r="C13" s="9">
        <v>7</v>
      </c>
      <c r="E13" s="3" t="s">
        <v>14</v>
      </c>
    </row>
    <row r="14" spans="1:5" x14ac:dyDescent="0.25">
      <c r="A14" s="1">
        <v>10</v>
      </c>
      <c r="B14" s="9">
        <v>4</v>
      </c>
      <c r="C14" s="9">
        <v>7</v>
      </c>
      <c r="E14" s="3" t="s">
        <v>9</v>
      </c>
    </row>
    <row r="15" spans="1:5" x14ac:dyDescent="0.25">
      <c r="A15" s="1">
        <v>11</v>
      </c>
      <c r="B15" s="9">
        <v>4</v>
      </c>
      <c r="C15" s="9">
        <v>7</v>
      </c>
      <c r="E15" s="3" t="s">
        <v>12</v>
      </c>
    </row>
    <row r="16" spans="1:5" x14ac:dyDescent="0.25">
      <c r="A16" s="1">
        <v>12</v>
      </c>
      <c r="B16" s="9">
        <v>4</v>
      </c>
      <c r="C16" s="9">
        <v>7</v>
      </c>
      <c r="E16" s="3" t="s">
        <v>12</v>
      </c>
    </row>
    <row r="17" spans="1:5" x14ac:dyDescent="0.25">
      <c r="A17" s="1">
        <v>13</v>
      </c>
      <c r="B17" s="9">
        <v>4</v>
      </c>
      <c r="C17" s="9">
        <v>7</v>
      </c>
      <c r="E17" s="3" t="s">
        <v>12</v>
      </c>
    </row>
    <row r="18" spans="1:5" x14ac:dyDescent="0.25">
      <c r="A18" s="1">
        <v>14</v>
      </c>
      <c r="B18" s="9">
        <v>4</v>
      </c>
      <c r="C18" s="9">
        <v>7</v>
      </c>
      <c r="E18" s="3" t="s">
        <v>12</v>
      </c>
    </row>
    <row r="19" spans="1:5" x14ac:dyDescent="0.25">
      <c r="A19" s="1">
        <v>15</v>
      </c>
      <c r="B19" s="9">
        <v>4</v>
      </c>
      <c r="C19" s="9">
        <v>7</v>
      </c>
      <c r="E19" s="3" t="s">
        <v>12</v>
      </c>
    </row>
    <row r="20" spans="1:5" x14ac:dyDescent="0.25">
      <c r="A20" s="1">
        <v>16</v>
      </c>
      <c r="B20" s="9">
        <v>4</v>
      </c>
      <c r="C20" s="9">
        <v>7</v>
      </c>
      <c r="E20" s="3" t="s">
        <v>14</v>
      </c>
    </row>
    <row r="21" spans="1:5" x14ac:dyDescent="0.25">
      <c r="A21" s="1">
        <v>17</v>
      </c>
      <c r="B21" s="9">
        <v>4</v>
      </c>
      <c r="C21" s="9">
        <v>7</v>
      </c>
      <c r="E21" s="3" t="s">
        <v>14</v>
      </c>
    </row>
    <row r="22" spans="1:5" x14ac:dyDescent="0.25">
      <c r="A22" s="1">
        <v>18</v>
      </c>
      <c r="B22" s="9">
        <v>4</v>
      </c>
      <c r="C22" s="9">
        <v>7</v>
      </c>
      <c r="E22" s="3" t="s">
        <v>12</v>
      </c>
    </row>
    <row r="23" spans="1:5" x14ac:dyDescent="0.25">
      <c r="A23" s="1">
        <v>19</v>
      </c>
      <c r="B23" s="9">
        <v>5</v>
      </c>
      <c r="C23" s="9">
        <v>3</v>
      </c>
      <c r="E23" s="3" t="s">
        <v>15</v>
      </c>
    </row>
    <row r="24" spans="1:5" x14ac:dyDescent="0.25">
      <c r="A24" s="1">
        <v>20</v>
      </c>
      <c r="B24" s="9">
        <v>5</v>
      </c>
      <c r="C24" s="9">
        <v>3</v>
      </c>
      <c r="E24" s="3" t="s">
        <v>15</v>
      </c>
    </row>
    <row r="25" spans="1:5" x14ac:dyDescent="0.25">
      <c r="A25" s="1">
        <v>21</v>
      </c>
      <c r="B25" s="9">
        <v>5</v>
      </c>
      <c r="C25" s="9">
        <v>2</v>
      </c>
      <c r="E25" s="3" t="s">
        <v>8</v>
      </c>
    </row>
    <row r="26" spans="1:5" x14ac:dyDescent="0.25">
      <c r="A26" s="1">
        <v>22</v>
      </c>
      <c r="B26" s="9">
        <v>5</v>
      </c>
      <c r="C26" s="9">
        <v>5</v>
      </c>
      <c r="E26" s="3" t="s">
        <v>16</v>
      </c>
    </row>
    <row r="27" spans="1:5" x14ac:dyDescent="0.25">
      <c r="A27" s="1">
        <v>23</v>
      </c>
      <c r="B27" s="9">
        <v>9</v>
      </c>
      <c r="C27" s="9">
        <v>6</v>
      </c>
      <c r="E27" s="3" t="e">
        <v>#N/A</v>
      </c>
    </row>
    <row r="28" spans="1:5" ht="15.75" thickBot="1" x14ac:dyDescent="0.3">
      <c r="A28" s="1">
        <v>24</v>
      </c>
      <c r="B28" s="9">
        <v>9</v>
      </c>
      <c r="C28" s="9">
        <v>9</v>
      </c>
      <c r="E28" s="3" t="s">
        <v>6</v>
      </c>
    </row>
    <row r="29" spans="1:5" x14ac:dyDescent="0.25">
      <c r="A29" s="10"/>
      <c r="B29" s="10"/>
      <c r="C29" s="10"/>
    </row>
  </sheetData>
  <sheetProtection formatCells="0" formatColumns="0" formatRows="0" insertColumns="0" insertRows="0" insertHyperlinks="0" deleteColumns="0" deleteRows="0" selectLockedCells="1" sort="0" autoFilter="0" pivotTables="0"/>
  <autoFilter ref="A4:E28"/>
  <dataConsolidate/>
  <mergeCells count="1">
    <mergeCell ref="A2:C2"/>
  </mergeCells>
  <dataValidations count="2">
    <dataValidation type="whole" allowBlank="1" showInputMessage="1" showErrorMessage="1" sqref="B5:B28">
      <formula1>1</formula1>
      <formula2>20</formula2>
    </dataValidation>
    <dataValidation type="whole" allowBlank="1" showInputMessage="1" showErrorMessage="1" sqref="C5:C28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9"/>
  <sheetViews>
    <sheetView topLeftCell="H1" workbookViewId="0">
      <pane ySplit="1" topLeftCell="A2" activePane="bottomLeft" state="frozen"/>
      <selection pane="bottomLeft" activeCell="K170" sqref="K170"/>
    </sheetView>
  </sheetViews>
  <sheetFormatPr defaultRowHeight="15" x14ac:dyDescent="0.25"/>
  <cols>
    <col min="1" max="1" width="14.42578125" style="21" hidden="1" customWidth="1"/>
    <col min="2" max="2" width="19.7109375" style="21" hidden="1" customWidth="1"/>
    <col min="3" max="3" width="9" style="22" hidden="1" customWidth="1"/>
    <col min="4" max="4" width="11.140625" style="21" hidden="1" customWidth="1"/>
    <col min="5" max="5" width="32" style="21" hidden="1" customWidth="1"/>
    <col min="6" max="6" width="9" style="21" hidden="1" customWidth="1"/>
    <col min="7" max="7" width="15" style="21" hidden="1" customWidth="1"/>
    <col min="8" max="8" width="13" style="21" customWidth="1"/>
    <col min="9" max="9" width="11.85546875" style="22" customWidth="1"/>
    <col min="10" max="10" width="27.5703125" style="21" customWidth="1"/>
    <col min="11" max="11" width="25.28515625" style="21" customWidth="1"/>
    <col min="12" max="12" width="9.7109375" style="21" hidden="1" customWidth="1"/>
    <col min="13" max="13" width="17" style="23" hidden="1" customWidth="1"/>
    <col min="14" max="16384" width="9.140625" style="21"/>
  </cols>
  <sheetData>
    <row r="1" spans="1:13" s="16" customFormat="1" ht="63.75" x14ac:dyDescent="0.25">
      <c r="A1" s="14" t="s">
        <v>17</v>
      </c>
      <c r="B1" s="14" t="s">
        <v>18</v>
      </c>
      <c r="C1" s="14" t="s">
        <v>19</v>
      </c>
      <c r="D1" s="14" t="s">
        <v>20</v>
      </c>
      <c r="E1" s="14" t="s">
        <v>21</v>
      </c>
      <c r="F1" s="14" t="s">
        <v>22</v>
      </c>
      <c r="G1" s="14" t="s">
        <v>23</v>
      </c>
      <c r="H1" s="14" t="s">
        <v>24</v>
      </c>
      <c r="I1" s="14" t="s">
        <v>25</v>
      </c>
      <c r="J1" s="14" t="s">
        <v>26</v>
      </c>
      <c r="K1" s="14" t="s">
        <v>27</v>
      </c>
      <c r="L1" s="14" t="s">
        <v>28</v>
      </c>
      <c r="M1" s="15" t="s">
        <v>29</v>
      </c>
    </row>
    <row r="2" spans="1:13" s="16" customFormat="1" ht="51" x14ac:dyDescent="0.25">
      <c r="A2" s="17">
        <v>40017850</v>
      </c>
      <c r="B2" s="17" t="s">
        <v>30</v>
      </c>
      <c r="C2" s="18">
        <v>13960</v>
      </c>
      <c r="D2" s="18">
        <v>10</v>
      </c>
      <c r="E2" s="17" t="s">
        <v>31</v>
      </c>
      <c r="F2" s="19">
        <v>1</v>
      </c>
      <c r="G2" s="17" t="s">
        <v>32</v>
      </c>
      <c r="H2" s="17">
        <v>5</v>
      </c>
      <c r="I2" s="17">
        <v>3</v>
      </c>
      <c r="J2" s="17" t="s">
        <v>33</v>
      </c>
      <c r="K2" s="17" t="s">
        <v>34</v>
      </c>
      <c r="L2" s="17">
        <v>4</v>
      </c>
      <c r="M2" s="20">
        <v>10779.55</v>
      </c>
    </row>
    <row r="3" spans="1:13" s="16" customFormat="1" ht="51" x14ac:dyDescent="0.25">
      <c r="A3" s="17">
        <v>40017850</v>
      </c>
      <c r="B3" s="17" t="s">
        <v>30</v>
      </c>
      <c r="C3" s="18">
        <v>13960</v>
      </c>
      <c r="D3" s="18">
        <v>20</v>
      </c>
      <c r="E3" s="17" t="s">
        <v>31</v>
      </c>
      <c r="F3" s="19">
        <v>1</v>
      </c>
      <c r="G3" s="17" t="s">
        <v>35</v>
      </c>
      <c r="H3" s="17">
        <v>5</v>
      </c>
      <c r="I3" s="17">
        <v>3</v>
      </c>
      <c r="J3" s="17" t="s">
        <v>33</v>
      </c>
      <c r="K3" s="17" t="s">
        <v>34</v>
      </c>
      <c r="L3" s="17">
        <v>4</v>
      </c>
      <c r="M3" s="20">
        <v>10779.55</v>
      </c>
    </row>
    <row r="4" spans="1:13" s="16" customFormat="1" ht="51" x14ac:dyDescent="0.25">
      <c r="A4" s="17">
        <v>40017850</v>
      </c>
      <c r="B4" s="17" t="s">
        <v>30</v>
      </c>
      <c r="C4" s="18">
        <v>13960</v>
      </c>
      <c r="D4" s="18">
        <v>30</v>
      </c>
      <c r="E4" s="17" t="s">
        <v>31</v>
      </c>
      <c r="F4" s="19">
        <v>1</v>
      </c>
      <c r="G4" s="17" t="s">
        <v>36</v>
      </c>
      <c r="H4" s="17">
        <v>5</v>
      </c>
      <c r="I4" s="17">
        <v>3</v>
      </c>
      <c r="J4" s="17" t="s">
        <v>33</v>
      </c>
      <c r="K4" s="17" t="s">
        <v>34</v>
      </c>
      <c r="L4" s="17">
        <v>4</v>
      </c>
      <c r="M4" s="20">
        <v>10779.55</v>
      </c>
    </row>
    <row r="5" spans="1:13" s="16" customFormat="1" ht="38.25" x14ac:dyDescent="0.25">
      <c r="A5" s="17">
        <v>40017850</v>
      </c>
      <c r="B5" s="17" t="s">
        <v>37</v>
      </c>
      <c r="C5" s="18">
        <v>3979</v>
      </c>
      <c r="D5" s="18">
        <v>40</v>
      </c>
      <c r="E5" s="17" t="s">
        <v>31</v>
      </c>
      <c r="F5" s="19">
        <v>1</v>
      </c>
      <c r="G5" s="17" t="s">
        <v>32</v>
      </c>
      <c r="H5" s="17">
        <v>6</v>
      </c>
      <c r="I5" s="17">
        <v>9</v>
      </c>
      <c r="J5" s="17" t="s">
        <v>38</v>
      </c>
      <c r="K5" s="17" t="s">
        <v>39</v>
      </c>
      <c r="L5" s="17">
        <v>5</v>
      </c>
      <c r="M5" s="20">
        <v>10779.55</v>
      </c>
    </row>
    <row r="6" spans="1:13" s="16" customFormat="1" ht="38.25" x14ac:dyDescent="0.25">
      <c r="A6" s="17">
        <v>40017850</v>
      </c>
      <c r="B6" s="17" t="s">
        <v>37</v>
      </c>
      <c r="C6" s="18">
        <v>3979</v>
      </c>
      <c r="D6" s="18">
        <v>50</v>
      </c>
      <c r="E6" s="17" t="s">
        <v>31</v>
      </c>
      <c r="F6" s="19">
        <v>1</v>
      </c>
      <c r="G6" s="17" t="s">
        <v>40</v>
      </c>
      <c r="H6" s="17">
        <v>6</v>
      </c>
      <c r="I6" s="17">
        <v>9</v>
      </c>
      <c r="J6" s="17" t="s">
        <v>38</v>
      </c>
      <c r="K6" s="17" t="s">
        <v>39</v>
      </c>
      <c r="L6" s="17">
        <v>5</v>
      </c>
      <c r="M6" s="20">
        <v>10779.55</v>
      </c>
    </row>
    <row r="7" spans="1:13" s="16" customFormat="1" ht="38.25" x14ac:dyDescent="0.25">
      <c r="A7" s="17">
        <v>40017850</v>
      </c>
      <c r="B7" s="17" t="s">
        <v>37</v>
      </c>
      <c r="C7" s="18">
        <v>3979</v>
      </c>
      <c r="D7" s="18">
        <v>60</v>
      </c>
      <c r="E7" s="17" t="s">
        <v>31</v>
      </c>
      <c r="F7" s="19">
        <v>1</v>
      </c>
      <c r="G7" s="17" t="s">
        <v>35</v>
      </c>
      <c r="H7" s="17">
        <v>6</v>
      </c>
      <c r="I7" s="17">
        <v>9</v>
      </c>
      <c r="J7" s="17" t="s">
        <v>38</v>
      </c>
      <c r="K7" s="17" t="s">
        <v>39</v>
      </c>
      <c r="L7" s="17">
        <v>5</v>
      </c>
      <c r="M7" s="20">
        <v>10779.55</v>
      </c>
    </row>
    <row r="8" spans="1:13" s="16" customFormat="1" ht="38.25" x14ac:dyDescent="0.25">
      <c r="A8" s="17">
        <v>40017850</v>
      </c>
      <c r="B8" s="17" t="s">
        <v>37</v>
      </c>
      <c r="C8" s="18">
        <v>3979</v>
      </c>
      <c r="D8" s="18">
        <v>70</v>
      </c>
      <c r="E8" s="17" t="s">
        <v>31</v>
      </c>
      <c r="F8" s="19">
        <v>1</v>
      </c>
      <c r="G8" s="17" t="s">
        <v>36</v>
      </c>
      <c r="H8" s="17">
        <v>6</v>
      </c>
      <c r="I8" s="17">
        <v>9</v>
      </c>
      <c r="J8" s="17" t="s">
        <v>38</v>
      </c>
      <c r="K8" s="17" t="s">
        <v>39</v>
      </c>
      <c r="L8" s="17">
        <v>5</v>
      </c>
      <c r="M8" s="20">
        <v>10779.55</v>
      </c>
    </row>
    <row r="9" spans="1:13" s="16" customFormat="1" ht="38.25" x14ac:dyDescent="0.25">
      <c r="A9" s="17">
        <v>40017850</v>
      </c>
      <c r="B9" s="17" t="s">
        <v>41</v>
      </c>
      <c r="C9" s="18">
        <v>3978</v>
      </c>
      <c r="D9" s="18">
        <v>80</v>
      </c>
      <c r="E9" s="17" t="s">
        <v>31</v>
      </c>
      <c r="F9" s="19">
        <v>1</v>
      </c>
      <c r="G9" s="17" t="s">
        <v>36</v>
      </c>
      <c r="H9" s="17">
        <v>6</v>
      </c>
      <c r="I9" s="17">
        <v>9</v>
      </c>
      <c r="J9" s="17" t="s">
        <v>42</v>
      </c>
      <c r="K9" s="17" t="s">
        <v>43</v>
      </c>
      <c r="L9" s="17">
        <v>4</v>
      </c>
      <c r="M9" s="20">
        <v>10779.55</v>
      </c>
    </row>
    <row r="10" spans="1:13" s="16" customFormat="1" ht="38.25" x14ac:dyDescent="0.25">
      <c r="A10" s="17">
        <v>40017850</v>
      </c>
      <c r="B10" s="17" t="s">
        <v>44</v>
      </c>
      <c r="C10" s="18">
        <v>3977</v>
      </c>
      <c r="D10" s="18">
        <v>90</v>
      </c>
      <c r="E10" s="17" t="s">
        <v>31</v>
      </c>
      <c r="F10" s="19">
        <v>1</v>
      </c>
      <c r="G10" s="17" t="s">
        <v>36</v>
      </c>
      <c r="H10" s="17">
        <v>6</v>
      </c>
      <c r="I10" s="17">
        <v>8</v>
      </c>
      <c r="J10" s="17" t="s">
        <v>45</v>
      </c>
      <c r="K10" s="17" t="s">
        <v>43</v>
      </c>
      <c r="L10" s="17">
        <v>4</v>
      </c>
      <c r="M10" s="20">
        <v>10779.55</v>
      </c>
    </row>
    <row r="11" spans="1:13" s="16" customFormat="1" ht="38.25" x14ac:dyDescent="0.25">
      <c r="A11" s="17">
        <v>40017850</v>
      </c>
      <c r="B11" s="17" t="s">
        <v>46</v>
      </c>
      <c r="C11" s="18">
        <v>3976</v>
      </c>
      <c r="D11" s="18">
        <v>100</v>
      </c>
      <c r="E11" s="17" t="s">
        <v>31</v>
      </c>
      <c r="F11" s="19">
        <v>1</v>
      </c>
      <c r="G11" s="17" t="s">
        <v>36</v>
      </c>
      <c r="H11" s="17">
        <v>6</v>
      </c>
      <c r="I11" s="17">
        <v>7</v>
      </c>
      <c r="J11" s="17" t="s">
        <v>47</v>
      </c>
      <c r="K11" s="17" t="s">
        <v>48</v>
      </c>
      <c r="L11" s="17">
        <v>5</v>
      </c>
      <c r="M11" s="20">
        <v>10779.55</v>
      </c>
    </row>
    <row r="12" spans="1:13" s="16" customFormat="1" ht="38.25" x14ac:dyDescent="0.25">
      <c r="A12" s="17">
        <v>40017850</v>
      </c>
      <c r="B12" s="17" t="s">
        <v>49</v>
      </c>
      <c r="C12" s="18">
        <v>3975</v>
      </c>
      <c r="D12" s="18">
        <v>110</v>
      </c>
      <c r="E12" s="17" t="s">
        <v>31</v>
      </c>
      <c r="F12" s="19">
        <v>1</v>
      </c>
      <c r="G12" s="17" t="s">
        <v>40</v>
      </c>
      <c r="H12" s="17">
        <v>6</v>
      </c>
      <c r="I12" s="17">
        <v>7</v>
      </c>
      <c r="J12" s="17" t="s">
        <v>50</v>
      </c>
      <c r="K12" s="17" t="s">
        <v>51</v>
      </c>
      <c r="L12" s="17">
        <v>5</v>
      </c>
      <c r="M12" s="20">
        <v>10779.55</v>
      </c>
    </row>
    <row r="13" spans="1:13" s="16" customFormat="1" ht="38.25" x14ac:dyDescent="0.25">
      <c r="A13" s="17">
        <v>40017850</v>
      </c>
      <c r="B13" s="17" t="s">
        <v>49</v>
      </c>
      <c r="C13" s="18">
        <v>3975</v>
      </c>
      <c r="D13" s="18">
        <v>120</v>
      </c>
      <c r="E13" s="17" t="s">
        <v>31</v>
      </c>
      <c r="F13" s="19">
        <v>1</v>
      </c>
      <c r="G13" s="17" t="s">
        <v>36</v>
      </c>
      <c r="H13" s="17">
        <v>6</v>
      </c>
      <c r="I13" s="17">
        <v>7</v>
      </c>
      <c r="J13" s="17" t="s">
        <v>50</v>
      </c>
      <c r="K13" s="17" t="s">
        <v>51</v>
      </c>
      <c r="L13" s="17">
        <v>5</v>
      </c>
      <c r="M13" s="20">
        <v>10779.55</v>
      </c>
    </row>
    <row r="14" spans="1:13" s="16" customFormat="1" ht="38.25" x14ac:dyDescent="0.25">
      <c r="A14" s="17">
        <v>40017850</v>
      </c>
      <c r="B14" s="17" t="s">
        <v>52</v>
      </c>
      <c r="C14" s="18">
        <v>3974</v>
      </c>
      <c r="D14" s="18">
        <v>130</v>
      </c>
      <c r="E14" s="17" t="s">
        <v>31</v>
      </c>
      <c r="F14" s="19">
        <v>1</v>
      </c>
      <c r="G14" s="17" t="s">
        <v>32</v>
      </c>
      <c r="H14" s="17">
        <v>6</v>
      </c>
      <c r="I14" s="17">
        <v>6</v>
      </c>
      <c r="J14" s="17" t="s">
        <v>53</v>
      </c>
      <c r="K14" s="17" t="s">
        <v>54</v>
      </c>
      <c r="L14" s="17">
        <v>4</v>
      </c>
      <c r="M14" s="20">
        <v>10779.55</v>
      </c>
    </row>
    <row r="15" spans="1:13" s="16" customFormat="1" ht="38.25" x14ac:dyDescent="0.25">
      <c r="A15" s="17">
        <v>40017850</v>
      </c>
      <c r="B15" s="17" t="s">
        <v>52</v>
      </c>
      <c r="C15" s="18">
        <v>3974</v>
      </c>
      <c r="D15" s="18">
        <v>140</v>
      </c>
      <c r="E15" s="17" t="s">
        <v>31</v>
      </c>
      <c r="F15" s="19">
        <v>1</v>
      </c>
      <c r="G15" s="17" t="s">
        <v>35</v>
      </c>
      <c r="H15" s="17">
        <v>6</v>
      </c>
      <c r="I15" s="17">
        <v>6</v>
      </c>
      <c r="J15" s="17" t="s">
        <v>53</v>
      </c>
      <c r="K15" s="17" t="s">
        <v>54</v>
      </c>
      <c r="L15" s="17">
        <v>4</v>
      </c>
      <c r="M15" s="20">
        <v>10779.55</v>
      </c>
    </row>
    <row r="16" spans="1:13" s="16" customFormat="1" ht="38.25" x14ac:dyDescent="0.25">
      <c r="A16" s="17">
        <v>40017850</v>
      </c>
      <c r="B16" s="17" t="s">
        <v>52</v>
      </c>
      <c r="C16" s="18">
        <v>3974</v>
      </c>
      <c r="D16" s="18">
        <v>150</v>
      </c>
      <c r="E16" s="17" t="s">
        <v>31</v>
      </c>
      <c r="F16" s="19">
        <v>1</v>
      </c>
      <c r="G16" s="17" t="s">
        <v>36</v>
      </c>
      <c r="H16" s="17">
        <v>6</v>
      </c>
      <c r="I16" s="17">
        <v>6</v>
      </c>
      <c r="J16" s="17" t="s">
        <v>53</v>
      </c>
      <c r="K16" s="17" t="s">
        <v>54</v>
      </c>
      <c r="L16" s="17">
        <v>4</v>
      </c>
      <c r="M16" s="20">
        <v>10779.55</v>
      </c>
    </row>
    <row r="17" spans="1:13" s="16" customFormat="1" ht="38.25" x14ac:dyDescent="0.25">
      <c r="A17" s="17">
        <v>40017850</v>
      </c>
      <c r="B17" s="17" t="s">
        <v>55</v>
      </c>
      <c r="C17" s="18">
        <v>3973</v>
      </c>
      <c r="D17" s="18">
        <v>160</v>
      </c>
      <c r="E17" s="17" t="s">
        <v>31</v>
      </c>
      <c r="F17" s="19">
        <v>1</v>
      </c>
      <c r="G17" s="17" t="s">
        <v>36</v>
      </c>
      <c r="H17" s="17">
        <v>6</v>
      </c>
      <c r="I17" s="17">
        <v>6</v>
      </c>
      <c r="J17" s="17" t="s">
        <v>56</v>
      </c>
      <c r="K17" s="17" t="s">
        <v>43</v>
      </c>
      <c r="L17" s="17">
        <v>4</v>
      </c>
      <c r="M17" s="20">
        <v>10779.55</v>
      </c>
    </row>
    <row r="18" spans="1:13" s="16" customFormat="1" ht="38.25" x14ac:dyDescent="0.25">
      <c r="A18" s="17">
        <v>40017850</v>
      </c>
      <c r="B18" s="17" t="s">
        <v>57</v>
      </c>
      <c r="C18" s="18">
        <v>3972</v>
      </c>
      <c r="D18" s="18">
        <v>170</v>
      </c>
      <c r="E18" s="17" t="s">
        <v>31</v>
      </c>
      <c r="F18" s="19">
        <v>1</v>
      </c>
      <c r="G18" s="17" t="s">
        <v>40</v>
      </c>
      <c r="H18" s="17">
        <v>6</v>
      </c>
      <c r="I18" s="17">
        <v>4</v>
      </c>
      <c r="J18" s="17" t="s">
        <v>58</v>
      </c>
      <c r="K18" s="17" t="s">
        <v>43</v>
      </c>
      <c r="L18" s="17">
        <v>4</v>
      </c>
      <c r="M18" s="20">
        <v>10779.55</v>
      </c>
    </row>
    <row r="19" spans="1:13" s="16" customFormat="1" ht="38.25" x14ac:dyDescent="0.25">
      <c r="A19" s="17">
        <v>40017850</v>
      </c>
      <c r="B19" s="17" t="s">
        <v>57</v>
      </c>
      <c r="C19" s="18">
        <v>3972</v>
      </c>
      <c r="D19" s="18">
        <v>180</v>
      </c>
      <c r="E19" s="17" t="s">
        <v>31</v>
      </c>
      <c r="F19" s="19">
        <v>1</v>
      </c>
      <c r="G19" s="17" t="s">
        <v>36</v>
      </c>
      <c r="H19" s="17">
        <v>6</v>
      </c>
      <c r="I19" s="17">
        <v>4</v>
      </c>
      <c r="J19" s="17" t="s">
        <v>58</v>
      </c>
      <c r="K19" s="17" t="s">
        <v>43</v>
      </c>
      <c r="L19" s="17">
        <v>4</v>
      </c>
      <c r="M19" s="20">
        <v>10779.55</v>
      </c>
    </row>
    <row r="20" spans="1:13" s="16" customFormat="1" ht="51" x14ac:dyDescent="0.25">
      <c r="A20" s="17">
        <v>40017850</v>
      </c>
      <c r="B20" s="17" t="s">
        <v>59</v>
      </c>
      <c r="C20" s="18">
        <v>3971</v>
      </c>
      <c r="D20" s="18">
        <v>190</v>
      </c>
      <c r="E20" s="17" t="s">
        <v>31</v>
      </c>
      <c r="F20" s="19">
        <v>1</v>
      </c>
      <c r="G20" s="17" t="s">
        <v>36</v>
      </c>
      <c r="H20" s="17">
        <v>6</v>
      </c>
      <c r="I20" s="17">
        <v>3</v>
      </c>
      <c r="J20" s="17" t="s">
        <v>60</v>
      </c>
      <c r="K20" s="17" t="s">
        <v>61</v>
      </c>
      <c r="L20" s="17">
        <v>4</v>
      </c>
      <c r="M20" s="20">
        <v>10779.55</v>
      </c>
    </row>
    <row r="21" spans="1:13" s="16" customFormat="1" ht="51" x14ac:dyDescent="0.25">
      <c r="A21" s="17">
        <v>40017850</v>
      </c>
      <c r="B21" s="17" t="s">
        <v>62</v>
      </c>
      <c r="C21" s="18">
        <v>3970</v>
      </c>
      <c r="D21" s="18">
        <v>200</v>
      </c>
      <c r="E21" s="17" t="s">
        <v>31</v>
      </c>
      <c r="F21" s="19">
        <v>1</v>
      </c>
      <c r="G21" s="17" t="s">
        <v>32</v>
      </c>
      <c r="H21" s="17">
        <v>6</v>
      </c>
      <c r="I21" s="17">
        <v>3</v>
      </c>
      <c r="J21" s="17" t="s">
        <v>63</v>
      </c>
      <c r="K21" s="17" t="s">
        <v>64</v>
      </c>
      <c r="L21" s="17">
        <v>5</v>
      </c>
      <c r="M21" s="20">
        <v>21559.1</v>
      </c>
    </row>
    <row r="22" spans="1:13" s="16" customFormat="1" ht="51" x14ac:dyDescent="0.25">
      <c r="A22" s="17">
        <v>40017850</v>
      </c>
      <c r="B22" s="17" t="s">
        <v>62</v>
      </c>
      <c r="C22" s="18">
        <v>3970</v>
      </c>
      <c r="D22" s="18">
        <v>210</v>
      </c>
      <c r="E22" s="17" t="s">
        <v>31</v>
      </c>
      <c r="F22" s="19">
        <v>1</v>
      </c>
      <c r="G22" s="17" t="s">
        <v>40</v>
      </c>
      <c r="H22" s="17">
        <v>6</v>
      </c>
      <c r="I22" s="17">
        <v>3</v>
      </c>
      <c r="J22" s="17" t="s">
        <v>63</v>
      </c>
      <c r="K22" s="17" t="s">
        <v>64</v>
      </c>
      <c r="L22" s="17">
        <v>5</v>
      </c>
      <c r="M22" s="20">
        <v>10779.55</v>
      </c>
    </row>
    <row r="23" spans="1:13" s="16" customFormat="1" ht="51" x14ac:dyDescent="0.25">
      <c r="A23" s="17">
        <v>40017850</v>
      </c>
      <c r="B23" s="17" t="s">
        <v>62</v>
      </c>
      <c r="C23" s="18">
        <v>3970</v>
      </c>
      <c r="D23" s="18">
        <v>220</v>
      </c>
      <c r="E23" s="17" t="s">
        <v>31</v>
      </c>
      <c r="F23" s="19">
        <v>1</v>
      </c>
      <c r="G23" s="17" t="s">
        <v>35</v>
      </c>
      <c r="H23" s="17">
        <v>6</v>
      </c>
      <c r="I23" s="17">
        <v>3</v>
      </c>
      <c r="J23" s="17" t="s">
        <v>63</v>
      </c>
      <c r="K23" s="17" t="s">
        <v>64</v>
      </c>
      <c r="L23" s="17">
        <v>5</v>
      </c>
      <c r="M23" s="20">
        <v>10779.55</v>
      </c>
    </row>
    <row r="24" spans="1:13" s="16" customFormat="1" ht="51" x14ac:dyDescent="0.25">
      <c r="A24" s="17">
        <v>40017850</v>
      </c>
      <c r="B24" s="17" t="s">
        <v>62</v>
      </c>
      <c r="C24" s="18">
        <v>3970</v>
      </c>
      <c r="D24" s="18">
        <v>230</v>
      </c>
      <c r="E24" s="17" t="s">
        <v>31</v>
      </c>
      <c r="F24" s="19">
        <v>1</v>
      </c>
      <c r="G24" s="17" t="s">
        <v>36</v>
      </c>
      <c r="H24" s="17">
        <v>6</v>
      </c>
      <c r="I24" s="17">
        <v>3</v>
      </c>
      <c r="J24" s="17" t="s">
        <v>63</v>
      </c>
      <c r="K24" s="17" t="s">
        <v>64</v>
      </c>
      <c r="L24" s="17">
        <v>5</v>
      </c>
      <c r="M24" s="20">
        <v>21559.1</v>
      </c>
    </row>
    <row r="25" spans="1:13" s="16" customFormat="1" ht="38.25" x14ac:dyDescent="0.25">
      <c r="A25" s="17">
        <v>40017850</v>
      </c>
      <c r="B25" s="17" t="s">
        <v>65</v>
      </c>
      <c r="C25" s="18">
        <v>3969</v>
      </c>
      <c r="D25" s="18">
        <v>240</v>
      </c>
      <c r="E25" s="17" t="s">
        <v>31</v>
      </c>
      <c r="F25" s="19">
        <v>1</v>
      </c>
      <c r="G25" s="17" t="s">
        <v>40</v>
      </c>
      <c r="H25" s="17">
        <v>6</v>
      </c>
      <c r="I25" s="17">
        <v>3</v>
      </c>
      <c r="J25" s="17" t="s">
        <v>66</v>
      </c>
      <c r="K25" s="17" t="s">
        <v>43</v>
      </c>
      <c r="L25" s="17">
        <v>4</v>
      </c>
      <c r="M25" s="20">
        <v>10779.55</v>
      </c>
    </row>
    <row r="26" spans="1:13" s="16" customFormat="1" ht="38.25" x14ac:dyDescent="0.25">
      <c r="A26" s="17">
        <v>40017850</v>
      </c>
      <c r="B26" s="17" t="s">
        <v>65</v>
      </c>
      <c r="C26" s="18">
        <v>3969</v>
      </c>
      <c r="D26" s="18">
        <v>250</v>
      </c>
      <c r="E26" s="17" t="s">
        <v>31</v>
      </c>
      <c r="F26" s="19">
        <v>1</v>
      </c>
      <c r="G26" s="17" t="s">
        <v>36</v>
      </c>
      <c r="H26" s="17">
        <v>6</v>
      </c>
      <c r="I26" s="17">
        <v>3</v>
      </c>
      <c r="J26" s="17" t="s">
        <v>66</v>
      </c>
      <c r="K26" s="17" t="s">
        <v>43</v>
      </c>
      <c r="L26" s="17">
        <v>4</v>
      </c>
      <c r="M26" s="20">
        <v>10779.55</v>
      </c>
    </row>
    <row r="27" spans="1:13" s="16" customFormat="1" ht="38.25" x14ac:dyDescent="0.25">
      <c r="A27" s="17">
        <v>40017850</v>
      </c>
      <c r="B27" s="17" t="s">
        <v>67</v>
      </c>
      <c r="C27" s="18">
        <v>3968</v>
      </c>
      <c r="D27" s="18">
        <v>260</v>
      </c>
      <c r="E27" s="17" t="s">
        <v>31</v>
      </c>
      <c r="F27" s="19">
        <v>1</v>
      </c>
      <c r="G27" s="17" t="s">
        <v>32</v>
      </c>
      <c r="H27" s="17">
        <v>6</v>
      </c>
      <c r="I27" s="17">
        <v>2</v>
      </c>
      <c r="J27" s="17" t="s">
        <v>68</v>
      </c>
      <c r="K27" s="17" t="s">
        <v>43</v>
      </c>
      <c r="L27" s="17">
        <v>4</v>
      </c>
      <c r="M27" s="20">
        <v>10779.55</v>
      </c>
    </row>
    <row r="28" spans="1:13" s="16" customFormat="1" ht="38.25" x14ac:dyDescent="0.25">
      <c r="A28" s="17">
        <v>40017850</v>
      </c>
      <c r="B28" s="17" t="s">
        <v>67</v>
      </c>
      <c r="C28" s="18">
        <v>3968</v>
      </c>
      <c r="D28" s="18">
        <v>270</v>
      </c>
      <c r="E28" s="17" t="s">
        <v>31</v>
      </c>
      <c r="F28" s="19">
        <v>1</v>
      </c>
      <c r="G28" s="17" t="s">
        <v>40</v>
      </c>
      <c r="H28" s="17">
        <v>6</v>
      </c>
      <c r="I28" s="17">
        <v>2</v>
      </c>
      <c r="J28" s="17" t="s">
        <v>68</v>
      </c>
      <c r="K28" s="17" t="s">
        <v>43</v>
      </c>
      <c r="L28" s="17">
        <v>4</v>
      </c>
      <c r="M28" s="20">
        <v>10779.55</v>
      </c>
    </row>
    <row r="29" spans="1:13" s="16" customFormat="1" ht="38.25" x14ac:dyDescent="0.25">
      <c r="A29" s="17">
        <v>40017850</v>
      </c>
      <c r="B29" s="17" t="s">
        <v>67</v>
      </c>
      <c r="C29" s="18">
        <v>3968</v>
      </c>
      <c r="D29" s="18">
        <v>280</v>
      </c>
      <c r="E29" s="17" t="s">
        <v>31</v>
      </c>
      <c r="F29" s="19">
        <v>1</v>
      </c>
      <c r="G29" s="17" t="s">
        <v>35</v>
      </c>
      <c r="H29" s="17">
        <v>6</v>
      </c>
      <c r="I29" s="17">
        <v>2</v>
      </c>
      <c r="J29" s="17" t="s">
        <v>68</v>
      </c>
      <c r="K29" s="17" t="s">
        <v>43</v>
      </c>
      <c r="L29" s="17">
        <v>4</v>
      </c>
      <c r="M29" s="20">
        <v>10779.55</v>
      </c>
    </row>
    <row r="30" spans="1:13" s="16" customFormat="1" ht="38.25" x14ac:dyDescent="0.25">
      <c r="A30" s="17">
        <v>40017850</v>
      </c>
      <c r="B30" s="17" t="s">
        <v>67</v>
      </c>
      <c r="C30" s="18">
        <v>3968</v>
      </c>
      <c r="D30" s="18">
        <v>290</v>
      </c>
      <c r="E30" s="17" t="s">
        <v>31</v>
      </c>
      <c r="F30" s="19">
        <v>1</v>
      </c>
      <c r="G30" s="17" t="s">
        <v>36</v>
      </c>
      <c r="H30" s="17">
        <v>6</v>
      </c>
      <c r="I30" s="17">
        <v>2</v>
      </c>
      <c r="J30" s="17" t="s">
        <v>68</v>
      </c>
      <c r="K30" s="17" t="s">
        <v>43</v>
      </c>
      <c r="L30" s="17">
        <v>4</v>
      </c>
      <c r="M30" s="20">
        <v>10779.55</v>
      </c>
    </row>
    <row r="31" spans="1:13" s="16" customFormat="1" ht="38.25" x14ac:dyDescent="0.25">
      <c r="A31" s="17">
        <v>40017850</v>
      </c>
      <c r="B31" s="17" t="s">
        <v>69</v>
      </c>
      <c r="C31" s="18">
        <v>3967</v>
      </c>
      <c r="D31" s="18">
        <v>300</v>
      </c>
      <c r="E31" s="17" t="s">
        <v>31</v>
      </c>
      <c r="F31" s="19">
        <v>1</v>
      </c>
      <c r="G31" s="17" t="s">
        <v>32</v>
      </c>
      <c r="H31" s="17">
        <v>6</v>
      </c>
      <c r="I31" s="17">
        <v>1</v>
      </c>
      <c r="J31" s="17" t="s">
        <v>70</v>
      </c>
      <c r="K31" s="17" t="s">
        <v>43</v>
      </c>
      <c r="L31" s="17">
        <v>4</v>
      </c>
      <c r="M31" s="20">
        <v>21559.1</v>
      </c>
    </row>
    <row r="32" spans="1:13" s="16" customFormat="1" ht="38.25" x14ac:dyDescent="0.25">
      <c r="A32" s="17">
        <v>40017850</v>
      </c>
      <c r="B32" s="17" t="s">
        <v>69</v>
      </c>
      <c r="C32" s="18">
        <v>3967</v>
      </c>
      <c r="D32" s="18">
        <v>310</v>
      </c>
      <c r="E32" s="17" t="s">
        <v>31</v>
      </c>
      <c r="F32" s="19">
        <v>1</v>
      </c>
      <c r="G32" s="17" t="s">
        <v>40</v>
      </c>
      <c r="H32" s="17">
        <v>6</v>
      </c>
      <c r="I32" s="17">
        <v>1</v>
      </c>
      <c r="J32" s="17" t="s">
        <v>70</v>
      </c>
      <c r="K32" s="17" t="s">
        <v>43</v>
      </c>
      <c r="L32" s="17">
        <v>4</v>
      </c>
      <c r="M32" s="20">
        <v>10779.55</v>
      </c>
    </row>
    <row r="33" spans="1:13" s="16" customFormat="1" ht="38.25" x14ac:dyDescent="0.25">
      <c r="A33" s="17">
        <v>40017850</v>
      </c>
      <c r="B33" s="17" t="s">
        <v>69</v>
      </c>
      <c r="C33" s="18">
        <v>3967</v>
      </c>
      <c r="D33" s="18">
        <v>320</v>
      </c>
      <c r="E33" s="17" t="s">
        <v>31</v>
      </c>
      <c r="F33" s="19">
        <v>1</v>
      </c>
      <c r="G33" s="17" t="s">
        <v>35</v>
      </c>
      <c r="H33" s="17">
        <v>6</v>
      </c>
      <c r="I33" s="17">
        <v>1</v>
      </c>
      <c r="J33" s="17" t="s">
        <v>70</v>
      </c>
      <c r="K33" s="17" t="s">
        <v>43</v>
      </c>
      <c r="L33" s="17">
        <v>4</v>
      </c>
      <c r="M33" s="20">
        <v>21559.1</v>
      </c>
    </row>
    <row r="34" spans="1:13" s="16" customFormat="1" ht="38.25" x14ac:dyDescent="0.25">
      <c r="A34" s="17">
        <v>40017850</v>
      </c>
      <c r="B34" s="17" t="s">
        <v>69</v>
      </c>
      <c r="C34" s="18">
        <v>3967</v>
      </c>
      <c r="D34" s="18">
        <v>330</v>
      </c>
      <c r="E34" s="17" t="s">
        <v>31</v>
      </c>
      <c r="F34" s="19">
        <v>1</v>
      </c>
      <c r="G34" s="17" t="s">
        <v>36</v>
      </c>
      <c r="H34" s="17">
        <v>6</v>
      </c>
      <c r="I34" s="17">
        <v>1</v>
      </c>
      <c r="J34" s="17" t="s">
        <v>70</v>
      </c>
      <c r="K34" s="17" t="s">
        <v>43</v>
      </c>
      <c r="L34" s="17">
        <v>4</v>
      </c>
      <c r="M34" s="20">
        <v>21559.1</v>
      </c>
    </row>
    <row r="35" spans="1:13" s="16" customFormat="1" ht="38.25" x14ac:dyDescent="0.25">
      <c r="A35" s="17">
        <v>40017850</v>
      </c>
      <c r="B35" s="17" t="s">
        <v>71</v>
      </c>
      <c r="C35" s="18">
        <v>3966</v>
      </c>
      <c r="D35" s="18">
        <v>340</v>
      </c>
      <c r="E35" s="17" t="s">
        <v>31</v>
      </c>
      <c r="F35" s="19">
        <v>1</v>
      </c>
      <c r="G35" s="17" t="s">
        <v>36</v>
      </c>
      <c r="H35" s="17">
        <v>5</v>
      </c>
      <c r="I35" s="17">
        <v>6</v>
      </c>
      <c r="J35" s="17" t="s">
        <v>72</v>
      </c>
      <c r="K35" s="17" t="s">
        <v>73</v>
      </c>
      <c r="L35" s="17">
        <v>4</v>
      </c>
      <c r="M35" s="20">
        <v>10779.55</v>
      </c>
    </row>
    <row r="36" spans="1:13" s="16" customFormat="1" ht="51" x14ac:dyDescent="0.25">
      <c r="A36" s="17">
        <v>40017850</v>
      </c>
      <c r="B36" s="17" t="s">
        <v>74</v>
      </c>
      <c r="C36" s="18">
        <v>3965</v>
      </c>
      <c r="D36" s="18">
        <v>350</v>
      </c>
      <c r="E36" s="17" t="s">
        <v>31</v>
      </c>
      <c r="F36" s="19">
        <v>1</v>
      </c>
      <c r="G36" s="17" t="s">
        <v>32</v>
      </c>
      <c r="H36" s="17">
        <v>5</v>
      </c>
      <c r="I36" s="17">
        <v>6</v>
      </c>
      <c r="J36" s="17" t="s">
        <v>75</v>
      </c>
      <c r="K36" s="17" t="s">
        <v>16</v>
      </c>
      <c r="L36" s="17">
        <v>5</v>
      </c>
      <c r="M36" s="20">
        <v>10779.55</v>
      </c>
    </row>
    <row r="37" spans="1:13" s="16" customFormat="1" ht="51" x14ac:dyDescent="0.25">
      <c r="A37" s="17">
        <v>40017850</v>
      </c>
      <c r="B37" s="17" t="s">
        <v>74</v>
      </c>
      <c r="C37" s="18">
        <v>3965</v>
      </c>
      <c r="D37" s="18">
        <v>360</v>
      </c>
      <c r="E37" s="17" t="s">
        <v>31</v>
      </c>
      <c r="F37" s="19">
        <v>1</v>
      </c>
      <c r="G37" s="17" t="s">
        <v>40</v>
      </c>
      <c r="H37" s="17">
        <v>5</v>
      </c>
      <c r="I37" s="17">
        <v>6</v>
      </c>
      <c r="J37" s="17" t="s">
        <v>75</v>
      </c>
      <c r="K37" s="17" t="s">
        <v>16</v>
      </c>
      <c r="L37" s="17">
        <v>5</v>
      </c>
      <c r="M37" s="20">
        <v>10779.55</v>
      </c>
    </row>
    <row r="38" spans="1:13" s="16" customFormat="1" ht="51" x14ac:dyDescent="0.25">
      <c r="A38" s="17">
        <v>40017850</v>
      </c>
      <c r="B38" s="17" t="s">
        <v>74</v>
      </c>
      <c r="C38" s="18">
        <v>3965</v>
      </c>
      <c r="D38" s="18">
        <v>370</v>
      </c>
      <c r="E38" s="17" t="s">
        <v>31</v>
      </c>
      <c r="F38" s="19">
        <v>1</v>
      </c>
      <c r="G38" s="17" t="s">
        <v>35</v>
      </c>
      <c r="H38" s="17">
        <v>5</v>
      </c>
      <c r="I38" s="17">
        <v>6</v>
      </c>
      <c r="J38" s="17" t="s">
        <v>75</v>
      </c>
      <c r="K38" s="17" t="s">
        <v>16</v>
      </c>
      <c r="L38" s="17">
        <v>5</v>
      </c>
      <c r="M38" s="20">
        <v>21559.1</v>
      </c>
    </row>
    <row r="39" spans="1:13" s="16" customFormat="1" ht="51" x14ac:dyDescent="0.25">
      <c r="A39" s="17">
        <v>40017850</v>
      </c>
      <c r="B39" s="17" t="s">
        <v>74</v>
      </c>
      <c r="C39" s="18">
        <v>3965</v>
      </c>
      <c r="D39" s="18">
        <v>380</v>
      </c>
      <c r="E39" s="17" t="s">
        <v>31</v>
      </c>
      <c r="F39" s="19">
        <v>1</v>
      </c>
      <c r="G39" s="17" t="s">
        <v>36</v>
      </c>
      <c r="H39" s="17">
        <v>5</v>
      </c>
      <c r="I39" s="17">
        <v>6</v>
      </c>
      <c r="J39" s="17" t="s">
        <v>75</v>
      </c>
      <c r="K39" s="17" t="s">
        <v>16</v>
      </c>
      <c r="L39" s="17">
        <v>5</v>
      </c>
      <c r="M39" s="20">
        <v>10779.55</v>
      </c>
    </row>
    <row r="40" spans="1:13" s="16" customFormat="1" ht="51" x14ac:dyDescent="0.25">
      <c r="A40" s="17">
        <v>40017850</v>
      </c>
      <c r="B40" s="17" t="s">
        <v>76</v>
      </c>
      <c r="C40" s="18">
        <v>3964</v>
      </c>
      <c r="D40" s="18">
        <v>390</v>
      </c>
      <c r="E40" s="17" t="s">
        <v>31</v>
      </c>
      <c r="F40" s="19">
        <v>1</v>
      </c>
      <c r="G40" s="17" t="s">
        <v>36</v>
      </c>
      <c r="H40" s="17">
        <v>5</v>
      </c>
      <c r="I40" s="17">
        <v>6</v>
      </c>
      <c r="J40" s="17" t="s">
        <v>77</v>
      </c>
      <c r="K40" s="17" t="s">
        <v>78</v>
      </c>
      <c r="L40" s="17">
        <v>4</v>
      </c>
      <c r="M40" s="20">
        <v>10779.55</v>
      </c>
    </row>
    <row r="41" spans="1:13" s="16" customFormat="1" ht="51" x14ac:dyDescent="0.25">
      <c r="A41" s="17">
        <v>40017850</v>
      </c>
      <c r="B41" s="17" t="s">
        <v>79</v>
      </c>
      <c r="C41" s="18">
        <v>3963</v>
      </c>
      <c r="D41" s="18">
        <v>400</v>
      </c>
      <c r="E41" s="17" t="s">
        <v>31</v>
      </c>
      <c r="F41" s="19">
        <v>1</v>
      </c>
      <c r="G41" s="17" t="s">
        <v>32</v>
      </c>
      <c r="H41" s="17">
        <v>5</v>
      </c>
      <c r="I41" s="17">
        <v>5</v>
      </c>
      <c r="J41" s="17" t="s">
        <v>80</v>
      </c>
      <c r="K41" s="17" t="s">
        <v>16</v>
      </c>
      <c r="L41" s="17">
        <v>5</v>
      </c>
      <c r="M41" s="20">
        <v>10779.55</v>
      </c>
    </row>
    <row r="42" spans="1:13" s="16" customFormat="1" ht="51" x14ac:dyDescent="0.25">
      <c r="A42" s="17">
        <v>40017850</v>
      </c>
      <c r="B42" s="17" t="s">
        <v>79</v>
      </c>
      <c r="C42" s="18">
        <v>3963</v>
      </c>
      <c r="D42" s="18">
        <v>410</v>
      </c>
      <c r="E42" s="17" t="s">
        <v>31</v>
      </c>
      <c r="F42" s="19">
        <v>1</v>
      </c>
      <c r="G42" s="17" t="s">
        <v>40</v>
      </c>
      <c r="H42" s="17">
        <v>5</v>
      </c>
      <c r="I42" s="17">
        <v>5</v>
      </c>
      <c r="J42" s="17" t="s">
        <v>80</v>
      </c>
      <c r="K42" s="17" t="s">
        <v>16</v>
      </c>
      <c r="L42" s="17">
        <v>5</v>
      </c>
      <c r="M42" s="20">
        <v>10779.55</v>
      </c>
    </row>
    <row r="43" spans="1:13" s="16" customFormat="1" ht="51" x14ac:dyDescent="0.25">
      <c r="A43" s="17">
        <v>40017850</v>
      </c>
      <c r="B43" s="17" t="s">
        <v>79</v>
      </c>
      <c r="C43" s="18">
        <v>3963</v>
      </c>
      <c r="D43" s="18">
        <v>420</v>
      </c>
      <c r="E43" s="17" t="s">
        <v>31</v>
      </c>
      <c r="F43" s="19">
        <v>1</v>
      </c>
      <c r="G43" s="17" t="s">
        <v>35</v>
      </c>
      <c r="H43" s="17">
        <v>5</v>
      </c>
      <c r="I43" s="17">
        <v>5</v>
      </c>
      <c r="J43" s="17" t="s">
        <v>80</v>
      </c>
      <c r="K43" s="17" t="s">
        <v>16</v>
      </c>
      <c r="L43" s="17">
        <v>5</v>
      </c>
      <c r="M43" s="20">
        <v>21559.1</v>
      </c>
    </row>
    <row r="44" spans="1:13" s="16" customFormat="1" ht="51" x14ac:dyDescent="0.25">
      <c r="A44" s="17">
        <v>40017850</v>
      </c>
      <c r="B44" s="17" t="s">
        <v>79</v>
      </c>
      <c r="C44" s="18">
        <v>3963</v>
      </c>
      <c r="D44" s="18">
        <v>430</v>
      </c>
      <c r="E44" s="17" t="s">
        <v>31</v>
      </c>
      <c r="F44" s="19">
        <v>1</v>
      </c>
      <c r="G44" s="17" t="s">
        <v>36</v>
      </c>
      <c r="H44" s="17">
        <v>5</v>
      </c>
      <c r="I44" s="17">
        <v>5</v>
      </c>
      <c r="J44" s="17" t="s">
        <v>80</v>
      </c>
      <c r="K44" s="17" t="s">
        <v>16</v>
      </c>
      <c r="L44" s="17">
        <v>5</v>
      </c>
      <c r="M44" s="20">
        <v>10779.55</v>
      </c>
    </row>
    <row r="45" spans="1:13" s="16" customFormat="1" ht="51" x14ac:dyDescent="0.25">
      <c r="A45" s="17">
        <v>40017850</v>
      </c>
      <c r="B45" s="17" t="s">
        <v>81</v>
      </c>
      <c r="C45" s="18">
        <v>3962</v>
      </c>
      <c r="D45" s="18">
        <v>440</v>
      </c>
      <c r="E45" s="17" t="s">
        <v>31</v>
      </c>
      <c r="F45" s="19">
        <v>1</v>
      </c>
      <c r="G45" s="17" t="s">
        <v>36</v>
      </c>
      <c r="H45" s="17">
        <v>5</v>
      </c>
      <c r="I45" s="17">
        <v>5</v>
      </c>
      <c r="J45" s="17" t="s">
        <v>82</v>
      </c>
      <c r="K45" s="17" t="s">
        <v>83</v>
      </c>
      <c r="L45" s="17">
        <v>4</v>
      </c>
      <c r="M45" s="20">
        <v>10779.55</v>
      </c>
    </row>
    <row r="46" spans="1:13" s="16" customFormat="1" ht="51" x14ac:dyDescent="0.25">
      <c r="A46" s="17">
        <v>40017850</v>
      </c>
      <c r="B46" s="17" t="s">
        <v>84</v>
      </c>
      <c r="C46" s="18">
        <v>3961</v>
      </c>
      <c r="D46" s="18">
        <v>450</v>
      </c>
      <c r="E46" s="17" t="s">
        <v>31</v>
      </c>
      <c r="F46" s="19">
        <v>1</v>
      </c>
      <c r="G46" s="17" t="s">
        <v>36</v>
      </c>
      <c r="H46" s="17">
        <v>5</v>
      </c>
      <c r="I46" s="17">
        <v>4</v>
      </c>
      <c r="J46" s="17" t="s">
        <v>85</v>
      </c>
      <c r="K46" s="17" t="s">
        <v>83</v>
      </c>
      <c r="L46" s="17">
        <v>4</v>
      </c>
      <c r="M46" s="20">
        <v>10779.55</v>
      </c>
    </row>
    <row r="47" spans="1:13" s="16" customFormat="1" ht="51" x14ac:dyDescent="0.25">
      <c r="A47" s="17">
        <v>40017850</v>
      </c>
      <c r="B47" s="17" t="s">
        <v>86</v>
      </c>
      <c r="C47" s="18">
        <v>3960</v>
      </c>
      <c r="D47" s="18">
        <v>460</v>
      </c>
      <c r="E47" s="17" t="s">
        <v>31</v>
      </c>
      <c r="F47" s="19">
        <v>1</v>
      </c>
      <c r="G47" s="17" t="s">
        <v>40</v>
      </c>
      <c r="H47" s="17">
        <v>5</v>
      </c>
      <c r="I47" s="17">
        <v>3</v>
      </c>
      <c r="J47" s="17" t="s">
        <v>87</v>
      </c>
      <c r="K47" s="17" t="s">
        <v>83</v>
      </c>
      <c r="L47" s="17">
        <v>4</v>
      </c>
      <c r="M47" s="20">
        <v>10779.55</v>
      </c>
    </row>
    <row r="48" spans="1:13" s="16" customFormat="1" ht="51" x14ac:dyDescent="0.25">
      <c r="A48" s="17">
        <v>40017850</v>
      </c>
      <c r="B48" s="17" t="s">
        <v>86</v>
      </c>
      <c r="C48" s="18">
        <v>3960</v>
      </c>
      <c r="D48" s="18">
        <v>470</v>
      </c>
      <c r="E48" s="17" t="s">
        <v>31</v>
      </c>
      <c r="F48" s="19">
        <v>1</v>
      </c>
      <c r="G48" s="17" t="s">
        <v>36</v>
      </c>
      <c r="H48" s="17">
        <v>5</v>
      </c>
      <c r="I48" s="17">
        <v>3</v>
      </c>
      <c r="J48" s="17" t="s">
        <v>87</v>
      </c>
      <c r="K48" s="17" t="s">
        <v>83</v>
      </c>
      <c r="L48" s="17">
        <v>4</v>
      </c>
      <c r="M48" s="20">
        <v>10779.55</v>
      </c>
    </row>
    <row r="49" spans="1:13" s="16" customFormat="1" ht="51" x14ac:dyDescent="0.25">
      <c r="A49" s="17">
        <v>40017850</v>
      </c>
      <c r="B49" s="17" t="s">
        <v>88</v>
      </c>
      <c r="C49" s="18">
        <v>3959</v>
      </c>
      <c r="D49" s="18">
        <v>480</v>
      </c>
      <c r="E49" s="17" t="s">
        <v>31</v>
      </c>
      <c r="F49" s="19">
        <v>1</v>
      </c>
      <c r="G49" s="17" t="s">
        <v>36</v>
      </c>
      <c r="H49" s="17">
        <v>5</v>
      </c>
      <c r="I49" s="17">
        <v>2</v>
      </c>
      <c r="J49" s="17" t="s">
        <v>89</v>
      </c>
      <c r="K49" s="17" t="s">
        <v>83</v>
      </c>
      <c r="L49" s="17">
        <v>4</v>
      </c>
      <c r="M49" s="20">
        <v>10779.55</v>
      </c>
    </row>
    <row r="50" spans="1:13" s="16" customFormat="1" ht="51" x14ac:dyDescent="0.25">
      <c r="A50" s="17">
        <v>40017850</v>
      </c>
      <c r="B50" s="17" t="s">
        <v>90</v>
      </c>
      <c r="C50" s="18">
        <v>3958</v>
      </c>
      <c r="D50" s="18">
        <v>490</v>
      </c>
      <c r="E50" s="17" t="s">
        <v>31</v>
      </c>
      <c r="F50" s="19">
        <v>1</v>
      </c>
      <c r="G50" s="17" t="s">
        <v>40</v>
      </c>
      <c r="H50" s="17">
        <v>5</v>
      </c>
      <c r="I50" s="17">
        <v>1</v>
      </c>
      <c r="J50" s="17" t="s">
        <v>91</v>
      </c>
      <c r="K50" s="17" t="s">
        <v>83</v>
      </c>
      <c r="L50" s="17">
        <v>4</v>
      </c>
      <c r="M50" s="20">
        <v>10779.55</v>
      </c>
    </row>
    <row r="51" spans="1:13" s="16" customFormat="1" ht="51" x14ac:dyDescent="0.25">
      <c r="A51" s="17">
        <v>40017850</v>
      </c>
      <c r="B51" s="17" t="s">
        <v>90</v>
      </c>
      <c r="C51" s="18">
        <v>3958</v>
      </c>
      <c r="D51" s="18">
        <v>500</v>
      </c>
      <c r="E51" s="17" t="s">
        <v>31</v>
      </c>
      <c r="F51" s="19">
        <v>1</v>
      </c>
      <c r="G51" s="17" t="s">
        <v>36</v>
      </c>
      <c r="H51" s="17">
        <v>5</v>
      </c>
      <c r="I51" s="17">
        <v>1</v>
      </c>
      <c r="J51" s="17" t="s">
        <v>91</v>
      </c>
      <c r="K51" s="17" t="s">
        <v>83</v>
      </c>
      <c r="L51" s="17">
        <v>4</v>
      </c>
      <c r="M51" s="20">
        <v>10779.55</v>
      </c>
    </row>
    <row r="52" spans="1:13" s="16" customFormat="1" ht="51" x14ac:dyDescent="0.25">
      <c r="A52" s="17">
        <v>40017850</v>
      </c>
      <c r="B52" s="17" t="s">
        <v>92</v>
      </c>
      <c r="C52" s="18">
        <v>3957</v>
      </c>
      <c r="D52" s="18">
        <v>510</v>
      </c>
      <c r="E52" s="17" t="s">
        <v>31</v>
      </c>
      <c r="F52" s="19">
        <v>1</v>
      </c>
      <c r="G52" s="17" t="s">
        <v>32</v>
      </c>
      <c r="H52" s="17">
        <v>4</v>
      </c>
      <c r="I52" s="17">
        <v>7</v>
      </c>
      <c r="J52" s="17" t="s">
        <v>93</v>
      </c>
      <c r="K52" s="17" t="s">
        <v>94</v>
      </c>
      <c r="L52" s="17">
        <v>4</v>
      </c>
      <c r="M52" s="20">
        <v>32338.639999999999</v>
      </c>
    </row>
    <row r="53" spans="1:13" s="16" customFormat="1" ht="51" x14ac:dyDescent="0.25">
      <c r="A53" s="17">
        <v>40017850</v>
      </c>
      <c r="B53" s="17" t="s">
        <v>92</v>
      </c>
      <c r="C53" s="18">
        <v>3957</v>
      </c>
      <c r="D53" s="18">
        <v>520</v>
      </c>
      <c r="E53" s="17" t="s">
        <v>31</v>
      </c>
      <c r="F53" s="19">
        <v>1</v>
      </c>
      <c r="G53" s="17" t="s">
        <v>40</v>
      </c>
      <c r="H53" s="17">
        <v>4</v>
      </c>
      <c r="I53" s="17">
        <v>7</v>
      </c>
      <c r="J53" s="17" t="s">
        <v>93</v>
      </c>
      <c r="K53" s="17" t="s">
        <v>94</v>
      </c>
      <c r="L53" s="17">
        <v>4</v>
      </c>
      <c r="M53" s="20">
        <v>32338.639999999999</v>
      </c>
    </row>
    <row r="54" spans="1:13" s="16" customFormat="1" ht="51" x14ac:dyDescent="0.25">
      <c r="A54" s="17">
        <v>40017850</v>
      </c>
      <c r="B54" s="17" t="s">
        <v>92</v>
      </c>
      <c r="C54" s="18">
        <v>3957</v>
      </c>
      <c r="D54" s="18">
        <v>530</v>
      </c>
      <c r="E54" s="17" t="s">
        <v>31</v>
      </c>
      <c r="F54" s="19">
        <v>1</v>
      </c>
      <c r="G54" s="17" t="s">
        <v>35</v>
      </c>
      <c r="H54" s="17">
        <v>4</v>
      </c>
      <c r="I54" s="17">
        <v>7</v>
      </c>
      <c r="J54" s="17" t="s">
        <v>93</v>
      </c>
      <c r="K54" s="17" t="s">
        <v>94</v>
      </c>
      <c r="L54" s="17">
        <v>4</v>
      </c>
      <c r="M54" s="20">
        <v>32338.639999999999</v>
      </c>
    </row>
    <row r="55" spans="1:13" s="16" customFormat="1" ht="51" x14ac:dyDescent="0.25">
      <c r="A55" s="17">
        <v>40017850</v>
      </c>
      <c r="B55" s="17" t="s">
        <v>92</v>
      </c>
      <c r="C55" s="18">
        <v>3957</v>
      </c>
      <c r="D55" s="18">
        <v>540</v>
      </c>
      <c r="E55" s="17" t="s">
        <v>31</v>
      </c>
      <c r="F55" s="19">
        <v>1</v>
      </c>
      <c r="G55" s="17" t="s">
        <v>36</v>
      </c>
      <c r="H55" s="17">
        <v>4</v>
      </c>
      <c r="I55" s="17">
        <v>7</v>
      </c>
      <c r="J55" s="17" t="s">
        <v>93</v>
      </c>
      <c r="K55" s="17" t="s">
        <v>94</v>
      </c>
      <c r="L55" s="17">
        <v>4</v>
      </c>
      <c r="M55" s="20">
        <v>32338.639999999999</v>
      </c>
    </row>
    <row r="56" spans="1:13" s="16" customFormat="1" ht="51" x14ac:dyDescent="0.25">
      <c r="A56" s="17">
        <v>40017850</v>
      </c>
      <c r="B56" s="17" t="s">
        <v>95</v>
      </c>
      <c r="C56" s="18">
        <v>3956</v>
      </c>
      <c r="D56" s="18">
        <v>550</v>
      </c>
      <c r="E56" s="17" t="s">
        <v>31</v>
      </c>
      <c r="F56" s="19">
        <v>1</v>
      </c>
      <c r="G56" s="17" t="s">
        <v>32</v>
      </c>
      <c r="H56" s="17">
        <v>4</v>
      </c>
      <c r="I56" s="17">
        <v>7</v>
      </c>
      <c r="J56" s="17" t="s">
        <v>96</v>
      </c>
      <c r="K56" s="17" t="s">
        <v>97</v>
      </c>
      <c r="L56" s="17">
        <v>5</v>
      </c>
      <c r="M56" s="20">
        <v>10779.55</v>
      </c>
    </row>
    <row r="57" spans="1:13" s="16" customFormat="1" ht="51" x14ac:dyDescent="0.25">
      <c r="A57" s="17">
        <v>40017850</v>
      </c>
      <c r="B57" s="17" t="s">
        <v>95</v>
      </c>
      <c r="C57" s="18">
        <v>3956</v>
      </c>
      <c r="D57" s="18">
        <v>560</v>
      </c>
      <c r="E57" s="17" t="s">
        <v>31</v>
      </c>
      <c r="F57" s="19">
        <v>1</v>
      </c>
      <c r="G57" s="17" t="s">
        <v>40</v>
      </c>
      <c r="H57" s="17">
        <v>4</v>
      </c>
      <c r="I57" s="17">
        <v>7</v>
      </c>
      <c r="J57" s="17" t="s">
        <v>96</v>
      </c>
      <c r="K57" s="17" t="s">
        <v>97</v>
      </c>
      <c r="L57" s="17">
        <v>5</v>
      </c>
      <c r="M57" s="20">
        <v>10779.55</v>
      </c>
    </row>
    <row r="58" spans="1:13" s="16" customFormat="1" ht="51" x14ac:dyDescent="0.25">
      <c r="A58" s="17">
        <v>40017850</v>
      </c>
      <c r="B58" s="17" t="s">
        <v>95</v>
      </c>
      <c r="C58" s="18">
        <v>3956</v>
      </c>
      <c r="D58" s="18">
        <v>570</v>
      </c>
      <c r="E58" s="17" t="s">
        <v>31</v>
      </c>
      <c r="F58" s="19">
        <v>1</v>
      </c>
      <c r="G58" s="17" t="s">
        <v>35</v>
      </c>
      <c r="H58" s="17">
        <v>4</v>
      </c>
      <c r="I58" s="17">
        <v>7</v>
      </c>
      <c r="J58" s="17" t="s">
        <v>96</v>
      </c>
      <c r="K58" s="17" t="s">
        <v>97</v>
      </c>
      <c r="L58" s="17">
        <v>5</v>
      </c>
      <c r="M58" s="20">
        <v>10779.55</v>
      </c>
    </row>
    <row r="59" spans="1:13" s="16" customFormat="1" ht="51" x14ac:dyDescent="0.25">
      <c r="A59" s="17">
        <v>40017850</v>
      </c>
      <c r="B59" s="17" t="s">
        <v>95</v>
      </c>
      <c r="C59" s="18">
        <v>3956</v>
      </c>
      <c r="D59" s="18">
        <v>580</v>
      </c>
      <c r="E59" s="17" t="s">
        <v>31</v>
      </c>
      <c r="F59" s="19">
        <v>1</v>
      </c>
      <c r="G59" s="17" t="s">
        <v>36</v>
      </c>
      <c r="H59" s="17">
        <v>4</v>
      </c>
      <c r="I59" s="17">
        <v>7</v>
      </c>
      <c r="J59" s="17" t="s">
        <v>96</v>
      </c>
      <c r="K59" s="17" t="s">
        <v>97</v>
      </c>
      <c r="L59" s="17">
        <v>5</v>
      </c>
      <c r="M59" s="20">
        <v>21559.09</v>
      </c>
    </row>
    <row r="60" spans="1:13" s="16" customFormat="1" ht="51" x14ac:dyDescent="0.25">
      <c r="A60" s="17">
        <v>40017850</v>
      </c>
      <c r="B60" s="17" t="s">
        <v>98</v>
      </c>
      <c r="C60" s="18">
        <v>3954</v>
      </c>
      <c r="D60" s="18">
        <v>590</v>
      </c>
      <c r="E60" s="17" t="s">
        <v>31</v>
      </c>
      <c r="F60" s="19">
        <v>1</v>
      </c>
      <c r="G60" s="17" t="s">
        <v>36</v>
      </c>
      <c r="H60" s="17">
        <v>4</v>
      </c>
      <c r="I60" s="17">
        <v>5</v>
      </c>
      <c r="J60" s="17" t="s">
        <v>99</v>
      </c>
      <c r="K60" s="17" t="s">
        <v>100</v>
      </c>
      <c r="L60" s="17">
        <v>5</v>
      </c>
      <c r="M60" s="20">
        <v>10779.55</v>
      </c>
    </row>
    <row r="61" spans="1:13" s="16" customFormat="1" ht="51" x14ac:dyDescent="0.25">
      <c r="A61" s="17">
        <v>40017850</v>
      </c>
      <c r="B61" s="17" t="s">
        <v>101</v>
      </c>
      <c r="C61" s="18">
        <v>3953</v>
      </c>
      <c r="D61" s="18">
        <v>600</v>
      </c>
      <c r="E61" s="17" t="s">
        <v>31</v>
      </c>
      <c r="F61" s="19">
        <v>1</v>
      </c>
      <c r="G61" s="17" t="s">
        <v>32</v>
      </c>
      <c r="H61" s="17">
        <v>4</v>
      </c>
      <c r="I61" s="17">
        <v>5</v>
      </c>
      <c r="J61" s="17" t="s">
        <v>102</v>
      </c>
      <c r="K61" s="17" t="s">
        <v>103</v>
      </c>
      <c r="L61" s="17">
        <v>4</v>
      </c>
      <c r="M61" s="20">
        <v>10779.55</v>
      </c>
    </row>
    <row r="62" spans="1:13" s="16" customFormat="1" ht="51" x14ac:dyDescent="0.25">
      <c r="A62" s="17">
        <v>40017850</v>
      </c>
      <c r="B62" s="17" t="s">
        <v>101</v>
      </c>
      <c r="C62" s="18">
        <v>3953</v>
      </c>
      <c r="D62" s="18">
        <v>610</v>
      </c>
      <c r="E62" s="17" t="s">
        <v>31</v>
      </c>
      <c r="F62" s="19">
        <v>1</v>
      </c>
      <c r="G62" s="17" t="s">
        <v>40</v>
      </c>
      <c r="H62" s="17">
        <v>4</v>
      </c>
      <c r="I62" s="17">
        <v>5</v>
      </c>
      <c r="J62" s="17" t="s">
        <v>102</v>
      </c>
      <c r="K62" s="17" t="s">
        <v>103</v>
      </c>
      <c r="L62" s="17">
        <v>4</v>
      </c>
      <c r="M62" s="20">
        <v>10779.55</v>
      </c>
    </row>
    <row r="63" spans="1:13" s="16" customFormat="1" ht="51" x14ac:dyDescent="0.25">
      <c r="A63" s="17">
        <v>40017850</v>
      </c>
      <c r="B63" s="17" t="s">
        <v>101</v>
      </c>
      <c r="C63" s="18">
        <v>3953</v>
      </c>
      <c r="D63" s="18">
        <v>620</v>
      </c>
      <c r="E63" s="17" t="s">
        <v>31</v>
      </c>
      <c r="F63" s="19">
        <v>1</v>
      </c>
      <c r="G63" s="17" t="s">
        <v>35</v>
      </c>
      <c r="H63" s="17">
        <v>4</v>
      </c>
      <c r="I63" s="17">
        <v>5</v>
      </c>
      <c r="J63" s="17" t="s">
        <v>102</v>
      </c>
      <c r="K63" s="17" t="s">
        <v>103</v>
      </c>
      <c r="L63" s="17">
        <v>4</v>
      </c>
      <c r="M63" s="20">
        <v>10779.55</v>
      </c>
    </row>
    <row r="64" spans="1:13" s="16" customFormat="1" ht="51" x14ac:dyDescent="0.25">
      <c r="A64" s="17">
        <v>40017850</v>
      </c>
      <c r="B64" s="17" t="s">
        <v>101</v>
      </c>
      <c r="C64" s="18">
        <v>3953</v>
      </c>
      <c r="D64" s="18">
        <v>630</v>
      </c>
      <c r="E64" s="17" t="s">
        <v>31</v>
      </c>
      <c r="F64" s="19">
        <v>1</v>
      </c>
      <c r="G64" s="17" t="s">
        <v>36</v>
      </c>
      <c r="H64" s="17">
        <v>4</v>
      </c>
      <c r="I64" s="17">
        <v>5</v>
      </c>
      <c r="J64" s="17" t="s">
        <v>102</v>
      </c>
      <c r="K64" s="17" t="s">
        <v>103</v>
      </c>
      <c r="L64" s="17">
        <v>4</v>
      </c>
      <c r="M64" s="20">
        <v>10779.55</v>
      </c>
    </row>
    <row r="65" spans="1:13" s="16" customFormat="1" ht="51" x14ac:dyDescent="0.25">
      <c r="A65" s="17">
        <v>40017850</v>
      </c>
      <c r="B65" s="17" t="s">
        <v>104</v>
      </c>
      <c r="C65" s="18">
        <v>3952</v>
      </c>
      <c r="D65" s="18">
        <v>640</v>
      </c>
      <c r="E65" s="17" t="s">
        <v>31</v>
      </c>
      <c r="F65" s="19">
        <v>1</v>
      </c>
      <c r="G65" s="17" t="s">
        <v>32</v>
      </c>
      <c r="H65" s="17">
        <v>4</v>
      </c>
      <c r="I65" s="17">
        <v>4</v>
      </c>
      <c r="J65" s="17" t="s">
        <v>105</v>
      </c>
      <c r="K65" s="17" t="s">
        <v>103</v>
      </c>
      <c r="L65" s="17">
        <v>4</v>
      </c>
      <c r="M65" s="20">
        <v>10779.55</v>
      </c>
    </row>
    <row r="66" spans="1:13" s="16" customFormat="1" ht="51" x14ac:dyDescent="0.25">
      <c r="A66" s="17">
        <v>40017850</v>
      </c>
      <c r="B66" s="17" t="s">
        <v>104</v>
      </c>
      <c r="C66" s="18">
        <v>3952</v>
      </c>
      <c r="D66" s="18">
        <v>650</v>
      </c>
      <c r="E66" s="17" t="s">
        <v>31</v>
      </c>
      <c r="F66" s="19">
        <v>1</v>
      </c>
      <c r="G66" s="17" t="s">
        <v>40</v>
      </c>
      <c r="H66" s="17">
        <v>4</v>
      </c>
      <c r="I66" s="17">
        <v>4</v>
      </c>
      <c r="J66" s="17" t="s">
        <v>105</v>
      </c>
      <c r="K66" s="17" t="s">
        <v>103</v>
      </c>
      <c r="L66" s="17">
        <v>4</v>
      </c>
      <c r="M66" s="20">
        <v>10779.55</v>
      </c>
    </row>
    <row r="67" spans="1:13" s="16" customFormat="1" ht="51" x14ac:dyDescent="0.25">
      <c r="A67" s="17">
        <v>40017850</v>
      </c>
      <c r="B67" s="17" t="s">
        <v>104</v>
      </c>
      <c r="C67" s="18">
        <v>3952</v>
      </c>
      <c r="D67" s="18">
        <v>660</v>
      </c>
      <c r="E67" s="17" t="s">
        <v>31</v>
      </c>
      <c r="F67" s="19">
        <v>1</v>
      </c>
      <c r="G67" s="17" t="s">
        <v>35</v>
      </c>
      <c r="H67" s="17">
        <v>4</v>
      </c>
      <c r="I67" s="17">
        <v>4</v>
      </c>
      <c r="J67" s="17" t="s">
        <v>105</v>
      </c>
      <c r="K67" s="17" t="s">
        <v>103</v>
      </c>
      <c r="L67" s="17">
        <v>4</v>
      </c>
      <c r="M67" s="20">
        <v>10779.55</v>
      </c>
    </row>
    <row r="68" spans="1:13" s="16" customFormat="1" ht="51" x14ac:dyDescent="0.25">
      <c r="A68" s="17">
        <v>40017850</v>
      </c>
      <c r="B68" s="17" t="s">
        <v>104</v>
      </c>
      <c r="C68" s="18">
        <v>3952</v>
      </c>
      <c r="D68" s="18">
        <v>670</v>
      </c>
      <c r="E68" s="17" t="s">
        <v>31</v>
      </c>
      <c r="F68" s="19">
        <v>1</v>
      </c>
      <c r="G68" s="17" t="s">
        <v>36</v>
      </c>
      <c r="H68" s="17">
        <v>4</v>
      </c>
      <c r="I68" s="17">
        <v>4</v>
      </c>
      <c r="J68" s="17" t="s">
        <v>105</v>
      </c>
      <c r="K68" s="17" t="s">
        <v>103</v>
      </c>
      <c r="L68" s="17">
        <v>4</v>
      </c>
      <c r="M68" s="20">
        <v>10779.55</v>
      </c>
    </row>
    <row r="69" spans="1:13" s="16" customFormat="1" ht="51" x14ac:dyDescent="0.25">
      <c r="A69" s="17">
        <v>40017850</v>
      </c>
      <c r="B69" s="17" t="s">
        <v>106</v>
      </c>
      <c r="C69" s="18">
        <v>3951</v>
      </c>
      <c r="D69" s="18">
        <v>680</v>
      </c>
      <c r="E69" s="17" t="s">
        <v>31</v>
      </c>
      <c r="F69" s="19">
        <v>1</v>
      </c>
      <c r="G69" s="17" t="s">
        <v>32</v>
      </c>
      <c r="H69" s="17">
        <v>4</v>
      </c>
      <c r="I69" s="17">
        <v>3</v>
      </c>
      <c r="J69" s="17" t="s">
        <v>107</v>
      </c>
      <c r="K69" s="17" t="s">
        <v>103</v>
      </c>
      <c r="L69" s="17">
        <v>4</v>
      </c>
      <c r="M69" s="20">
        <v>10779.55</v>
      </c>
    </row>
    <row r="70" spans="1:13" s="16" customFormat="1" ht="51" x14ac:dyDescent="0.25">
      <c r="A70" s="17">
        <v>40017850</v>
      </c>
      <c r="B70" s="17" t="s">
        <v>106</v>
      </c>
      <c r="C70" s="18">
        <v>3951</v>
      </c>
      <c r="D70" s="18">
        <v>690</v>
      </c>
      <c r="E70" s="17" t="s">
        <v>31</v>
      </c>
      <c r="F70" s="19">
        <v>1</v>
      </c>
      <c r="G70" s="17" t="s">
        <v>35</v>
      </c>
      <c r="H70" s="17">
        <v>4</v>
      </c>
      <c r="I70" s="17">
        <v>3</v>
      </c>
      <c r="J70" s="17" t="s">
        <v>107</v>
      </c>
      <c r="K70" s="17" t="s">
        <v>103</v>
      </c>
      <c r="L70" s="17">
        <v>4</v>
      </c>
      <c r="M70" s="20">
        <v>10779.55</v>
      </c>
    </row>
    <row r="71" spans="1:13" s="16" customFormat="1" ht="51" x14ac:dyDescent="0.25">
      <c r="A71" s="17">
        <v>40017850</v>
      </c>
      <c r="B71" s="17" t="s">
        <v>106</v>
      </c>
      <c r="C71" s="18">
        <v>3951</v>
      </c>
      <c r="D71" s="18">
        <v>700</v>
      </c>
      <c r="E71" s="17" t="s">
        <v>31</v>
      </c>
      <c r="F71" s="19">
        <v>1</v>
      </c>
      <c r="G71" s="17" t="s">
        <v>36</v>
      </c>
      <c r="H71" s="17">
        <v>4</v>
      </c>
      <c r="I71" s="17">
        <v>3</v>
      </c>
      <c r="J71" s="17" t="s">
        <v>107</v>
      </c>
      <c r="K71" s="17" t="s">
        <v>103</v>
      </c>
      <c r="L71" s="17">
        <v>4</v>
      </c>
      <c r="M71" s="20">
        <v>10779.55</v>
      </c>
    </row>
    <row r="72" spans="1:13" s="16" customFormat="1" ht="51" x14ac:dyDescent="0.25">
      <c r="A72" s="17">
        <v>40017850</v>
      </c>
      <c r="B72" s="17" t="s">
        <v>108</v>
      </c>
      <c r="C72" s="18">
        <v>3950</v>
      </c>
      <c r="D72" s="18">
        <v>710</v>
      </c>
      <c r="E72" s="17" t="s">
        <v>31</v>
      </c>
      <c r="F72" s="19">
        <v>1</v>
      </c>
      <c r="G72" s="17" t="s">
        <v>32</v>
      </c>
      <c r="H72" s="17">
        <v>4</v>
      </c>
      <c r="I72" s="17">
        <v>2</v>
      </c>
      <c r="J72" s="17" t="s">
        <v>109</v>
      </c>
      <c r="K72" s="17" t="s">
        <v>103</v>
      </c>
      <c r="L72" s="17">
        <v>4</v>
      </c>
      <c r="M72" s="20">
        <v>10779.55</v>
      </c>
    </row>
    <row r="73" spans="1:13" s="16" customFormat="1" ht="51" x14ac:dyDescent="0.25">
      <c r="A73" s="17">
        <v>40017850</v>
      </c>
      <c r="B73" s="17" t="s">
        <v>108</v>
      </c>
      <c r="C73" s="18">
        <v>3950</v>
      </c>
      <c r="D73" s="18">
        <v>720</v>
      </c>
      <c r="E73" s="17" t="s">
        <v>31</v>
      </c>
      <c r="F73" s="19">
        <v>1</v>
      </c>
      <c r="G73" s="17" t="s">
        <v>40</v>
      </c>
      <c r="H73" s="17">
        <v>4</v>
      </c>
      <c r="I73" s="17">
        <v>2</v>
      </c>
      <c r="J73" s="17" t="s">
        <v>109</v>
      </c>
      <c r="K73" s="17" t="s">
        <v>103</v>
      </c>
      <c r="L73" s="17">
        <v>4</v>
      </c>
      <c r="M73" s="20">
        <v>10779.55</v>
      </c>
    </row>
    <row r="74" spans="1:13" s="16" customFormat="1" ht="51" x14ac:dyDescent="0.25">
      <c r="A74" s="17">
        <v>40017850</v>
      </c>
      <c r="B74" s="17" t="s">
        <v>108</v>
      </c>
      <c r="C74" s="18">
        <v>3950</v>
      </c>
      <c r="D74" s="18">
        <v>730</v>
      </c>
      <c r="E74" s="17" t="s">
        <v>31</v>
      </c>
      <c r="F74" s="19">
        <v>1</v>
      </c>
      <c r="G74" s="17" t="s">
        <v>35</v>
      </c>
      <c r="H74" s="17">
        <v>4</v>
      </c>
      <c r="I74" s="17">
        <v>2</v>
      </c>
      <c r="J74" s="17" t="s">
        <v>109</v>
      </c>
      <c r="K74" s="17" t="s">
        <v>103</v>
      </c>
      <c r="L74" s="17">
        <v>4</v>
      </c>
      <c r="M74" s="20">
        <v>21559.1</v>
      </c>
    </row>
    <row r="75" spans="1:13" s="16" customFormat="1" ht="51" x14ac:dyDescent="0.25">
      <c r="A75" s="17">
        <v>40017850</v>
      </c>
      <c r="B75" s="17" t="s">
        <v>108</v>
      </c>
      <c r="C75" s="18">
        <v>3950</v>
      </c>
      <c r="D75" s="18">
        <v>740</v>
      </c>
      <c r="E75" s="17" t="s">
        <v>31</v>
      </c>
      <c r="F75" s="19">
        <v>1</v>
      </c>
      <c r="G75" s="17" t="s">
        <v>36</v>
      </c>
      <c r="H75" s="17">
        <v>4</v>
      </c>
      <c r="I75" s="17">
        <v>2</v>
      </c>
      <c r="J75" s="17" t="s">
        <v>109</v>
      </c>
      <c r="K75" s="17" t="s">
        <v>103</v>
      </c>
      <c r="L75" s="17">
        <v>4</v>
      </c>
      <c r="M75" s="20">
        <v>10779.55</v>
      </c>
    </row>
    <row r="76" spans="1:13" s="16" customFormat="1" ht="51" x14ac:dyDescent="0.25">
      <c r="A76" s="17">
        <v>40017850</v>
      </c>
      <c r="B76" s="17" t="s">
        <v>110</v>
      </c>
      <c r="C76" s="18">
        <v>3949</v>
      </c>
      <c r="D76" s="18">
        <v>750</v>
      </c>
      <c r="E76" s="17" t="s">
        <v>31</v>
      </c>
      <c r="F76" s="19">
        <v>1</v>
      </c>
      <c r="G76" s="17" t="s">
        <v>32</v>
      </c>
      <c r="H76" s="17">
        <v>4</v>
      </c>
      <c r="I76" s="17">
        <v>1</v>
      </c>
      <c r="J76" s="17" t="s">
        <v>111</v>
      </c>
      <c r="K76" s="17" t="s">
        <v>103</v>
      </c>
      <c r="L76" s="17">
        <v>4</v>
      </c>
      <c r="M76" s="20">
        <v>10779.55</v>
      </c>
    </row>
    <row r="77" spans="1:13" s="16" customFormat="1" ht="51" x14ac:dyDescent="0.25">
      <c r="A77" s="17">
        <v>40017850</v>
      </c>
      <c r="B77" s="17" t="s">
        <v>110</v>
      </c>
      <c r="C77" s="18">
        <v>3949</v>
      </c>
      <c r="D77" s="18">
        <v>760</v>
      </c>
      <c r="E77" s="17" t="s">
        <v>31</v>
      </c>
      <c r="F77" s="19">
        <v>1</v>
      </c>
      <c r="G77" s="17" t="s">
        <v>40</v>
      </c>
      <c r="H77" s="17">
        <v>4</v>
      </c>
      <c r="I77" s="17">
        <v>1</v>
      </c>
      <c r="J77" s="17" t="s">
        <v>111</v>
      </c>
      <c r="K77" s="17" t="s">
        <v>103</v>
      </c>
      <c r="L77" s="17">
        <v>4</v>
      </c>
      <c r="M77" s="20">
        <v>10779.55</v>
      </c>
    </row>
    <row r="78" spans="1:13" s="16" customFormat="1" ht="51" x14ac:dyDescent="0.25">
      <c r="A78" s="17">
        <v>40017850</v>
      </c>
      <c r="B78" s="17" t="s">
        <v>110</v>
      </c>
      <c r="C78" s="18">
        <v>3949</v>
      </c>
      <c r="D78" s="18">
        <v>770</v>
      </c>
      <c r="E78" s="17" t="s">
        <v>31</v>
      </c>
      <c r="F78" s="19">
        <v>1</v>
      </c>
      <c r="G78" s="17" t="s">
        <v>35</v>
      </c>
      <c r="H78" s="17">
        <v>4</v>
      </c>
      <c r="I78" s="17">
        <v>1</v>
      </c>
      <c r="J78" s="17" t="s">
        <v>111</v>
      </c>
      <c r="K78" s="17" t="s">
        <v>103</v>
      </c>
      <c r="L78" s="17">
        <v>4</v>
      </c>
      <c r="M78" s="20">
        <v>10779.55</v>
      </c>
    </row>
    <row r="79" spans="1:13" s="16" customFormat="1" ht="51" x14ac:dyDescent="0.25">
      <c r="A79" s="17">
        <v>40017850</v>
      </c>
      <c r="B79" s="17" t="s">
        <v>110</v>
      </c>
      <c r="C79" s="18">
        <v>3949</v>
      </c>
      <c r="D79" s="18">
        <v>780</v>
      </c>
      <c r="E79" s="17" t="s">
        <v>31</v>
      </c>
      <c r="F79" s="19">
        <v>1</v>
      </c>
      <c r="G79" s="17" t="s">
        <v>36</v>
      </c>
      <c r="H79" s="17">
        <v>4</v>
      </c>
      <c r="I79" s="17">
        <v>1</v>
      </c>
      <c r="J79" s="17" t="s">
        <v>111</v>
      </c>
      <c r="K79" s="17" t="s">
        <v>103</v>
      </c>
      <c r="L79" s="17">
        <v>4</v>
      </c>
      <c r="M79" s="20">
        <v>10779.55</v>
      </c>
    </row>
    <row r="80" spans="1:13" s="16" customFormat="1" ht="38.25" x14ac:dyDescent="0.25">
      <c r="A80" s="17">
        <v>40017850</v>
      </c>
      <c r="B80" s="17" t="s">
        <v>112</v>
      </c>
      <c r="C80" s="18">
        <v>3948</v>
      </c>
      <c r="D80" s="18">
        <v>790</v>
      </c>
      <c r="E80" s="17" t="s">
        <v>31</v>
      </c>
      <c r="F80" s="19">
        <v>1</v>
      </c>
      <c r="G80" s="17" t="s">
        <v>36</v>
      </c>
      <c r="H80" s="17">
        <v>3</v>
      </c>
      <c r="I80" s="17">
        <v>5</v>
      </c>
      <c r="J80" s="17" t="s">
        <v>113</v>
      </c>
      <c r="K80" s="17" t="s">
        <v>114</v>
      </c>
      <c r="L80" s="17">
        <v>5</v>
      </c>
      <c r="M80" s="20">
        <v>10779.55</v>
      </c>
    </row>
    <row r="81" spans="1:13" s="16" customFormat="1" ht="38.25" x14ac:dyDescent="0.25">
      <c r="A81" s="17">
        <v>40017850</v>
      </c>
      <c r="B81" s="17" t="s">
        <v>115</v>
      </c>
      <c r="C81" s="18">
        <v>3947</v>
      </c>
      <c r="D81" s="18">
        <v>800</v>
      </c>
      <c r="E81" s="17" t="s">
        <v>31</v>
      </c>
      <c r="F81" s="19">
        <v>1</v>
      </c>
      <c r="G81" s="17" t="s">
        <v>40</v>
      </c>
      <c r="H81" s="17">
        <v>3</v>
      </c>
      <c r="I81" s="17">
        <v>5</v>
      </c>
      <c r="J81" s="17" t="s">
        <v>116</v>
      </c>
      <c r="K81" s="17" t="s">
        <v>117</v>
      </c>
      <c r="L81" s="17">
        <v>4</v>
      </c>
      <c r="M81" s="20">
        <v>10779.55</v>
      </c>
    </row>
    <row r="82" spans="1:13" s="16" customFormat="1" ht="38.25" x14ac:dyDescent="0.25">
      <c r="A82" s="17">
        <v>40017850</v>
      </c>
      <c r="B82" s="17" t="s">
        <v>115</v>
      </c>
      <c r="C82" s="18">
        <v>3947</v>
      </c>
      <c r="D82" s="18">
        <v>810</v>
      </c>
      <c r="E82" s="17" t="s">
        <v>31</v>
      </c>
      <c r="F82" s="19">
        <v>1</v>
      </c>
      <c r="G82" s="17" t="s">
        <v>36</v>
      </c>
      <c r="H82" s="17">
        <v>3</v>
      </c>
      <c r="I82" s="17">
        <v>5</v>
      </c>
      <c r="J82" s="17" t="s">
        <v>116</v>
      </c>
      <c r="K82" s="17" t="s">
        <v>117</v>
      </c>
      <c r="L82" s="17">
        <v>4</v>
      </c>
      <c r="M82" s="20">
        <v>10779.55</v>
      </c>
    </row>
    <row r="83" spans="1:13" s="16" customFormat="1" ht="38.25" x14ac:dyDescent="0.25">
      <c r="A83" s="17">
        <v>40017850</v>
      </c>
      <c r="B83" s="17" t="s">
        <v>118</v>
      </c>
      <c r="C83" s="18">
        <v>3946</v>
      </c>
      <c r="D83" s="18">
        <v>820</v>
      </c>
      <c r="E83" s="17" t="s">
        <v>31</v>
      </c>
      <c r="F83" s="19">
        <v>1</v>
      </c>
      <c r="G83" s="17" t="s">
        <v>36</v>
      </c>
      <c r="H83" s="17">
        <v>3</v>
      </c>
      <c r="I83" s="17">
        <v>4</v>
      </c>
      <c r="J83" s="17" t="s">
        <v>119</v>
      </c>
      <c r="K83" s="17" t="s">
        <v>117</v>
      </c>
      <c r="L83" s="17">
        <v>4</v>
      </c>
      <c r="M83" s="20">
        <v>10779.55</v>
      </c>
    </row>
    <row r="84" spans="1:13" s="16" customFormat="1" ht="38.25" x14ac:dyDescent="0.25">
      <c r="A84" s="17">
        <v>40017850</v>
      </c>
      <c r="B84" s="17" t="s">
        <v>120</v>
      </c>
      <c r="C84" s="18">
        <v>3945</v>
      </c>
      <c r="D84" s="18">
        <v>830</v>
      </c>
      <c r="E84" s="17" t="s">
        <v>31</v>
      </c>
      <c r="F84" s="19">
        <v>1</v>
      </c>
      <c r="G84" s="17" t="s">
        <v>36</v>
      </c>
      <c r="H84" s="17">
        <v>3</v>
      </c>
      <c r="I84" s="17">
        <v>3</v>
      </c>
      <c r="J84" s="17" t="s">
        <v>121</v>
      </c>
      <c r="K84" s="17" t="s">
        <v>122</v>
      </c>
      <c r="L84" s="17">
        <v>4</v>
      </c>
      <c r="M84" s="20">
        <v>10779.55</v>
      </c>
    </row>
    <row r="85" spans="1:13" s="16" customFormat="1" ht="38.25" x14ac:dyDescent="0.25">
      <c r="A85" s="17">
        <v>40017850</v>
      </c>
      <c r="B85" s="17" t="s">
        <v>118</v>
      </c>
      <c r="C85" s="18">
        <v>3944</v>
      </c>
      <c r="D85" s="18">
        <v>840</v>
      </c>
      <c r="E85" s="17" t="s">
        <v>31</v>
      </c>
      <c r="F85" s="19">
        <v>1</v>
      </c>
      <c r="G85" s="17" t="s">
        <v>36</v>
      </c>
      <c r="H85" s="17">
        <v>3</v>
      </c>
      <c r="I85" s="17">
        <v>3</v>
      </c>
      <c r="J85" s="17" t="s">
        <v>123</v>
      </c>
      <c r="K85" s="17" t="s">
        <v>117</v>
      </c>
      <c r="L85" s="17">
        <v>4</v>
      </c>
      <c r="M85" s="20">
        <v>10779.55</v>
      </c>
    </row>
    <row r="86" spans="1:13" s="16" customFormat="1" ht="38.25" x14ac:dyDescent="0.25">
      <c r="A86" s="17">
        <v>40017850</v>
      </c>
      <c r="B86" s="17" t="s">
        <v>124</v>
      </c>
      <c r="C86" s="18">
        <v>3943</v>
      </c>
      <c r="D86" s="18">
        <v>850</v>
      </c>
      <c r="E86" s="17" t="s">
        <v>31</v>
      </c>
      <c r="F86" s="19">
        <v>1</v>
      </c>
      <c r="G86" s="17" t="s">
        <v>32</v>
      </c>
      <c r="H86" s="17">
        <v>3</v>
      </c>
      <c r="I86" s="17">
        <v>2</v>
      </c>
      <c r="J86" s="17" t="s">
        <v>125</v>
      </c>
      <c r="K86" s="17" t="s">
        <v>117</v>
      </c>
      <c r="L86" s="17">
        <v>4</v>
      </c>
      <c r="M86" s="20">
        <v>10779.55</v>
      </c>
    </row>
    <row r="87" spans="1:13" s="16" customFormat="1" ht="38.25" x14ac:dyDescent="0.25">
      <c r="A87" s="17">
        <v>40017850</v>
      </c>
      <c r="B87" s="17" t="s">
        <v>124</v>
      </c>
      <c r="C87" s="18">
        <v>3943</v>
      </c>
      <c r="D87" s="18">
        <v>860</v>
      </c>
      <c r="E87" s="17" t="s">
        <v>31</v>
      </c>
      <c r="F87" s="19">
        <v>1</v>
      </c>
      <c r="G87" s="17" t="s">
        <v>40</v>
      </c>
      <c r="H87" s="17">
        <v>3</v>
      </c>
      <c r="I87" s="17">
        <v>2</v>
      </c>
      <c r="J87" s="17" t="s">
        <v>125</v>
      </c>
      <c r="K87" s="17" t="s">
        <v>117</v>
      </c>
      <c r="L87" s="17">
        <v>4</v>
      </c>
      <c r="M87" s="20">
        <v>10779.55</v>
      </c>
    </row>
    <row r="88" spans="1:13" s="16" customFormat="1" ht="38.25" x14ac:dyDescent="0.25">
      <c r="A88" s="17">
        <v>40017850</v>
      </c>
      <c r="B88" s="17" t="s">
        <v>124</v>
      </c>
      <c r="C88" s="18">
        <v>3943</v>
      </c>
      <c r="D88" s="18">
        <v>870</v>
      </c>
      <c r="E88" s="17" t="s">
        <v>31</v>
      </c>
      <c r="F88" s="19">
        <v>1</v>
      </c>
      <c r="G88" s="17" t="s">
        <v>35</v>
      </c>
      <c r="H88" s="17">
        <v>3</v>
      </c>
      <c r="I88" s="17">
        <v>2</v>
      </c>
      <c r="J88" s="17" t="s">
        <v>125</v>
      </c>
      <c r="K88" s="17" t="s">
        <v>117</v>
      </c>
      <c r="L88" s="17">
        <v>4</v>
      </c>
      <c r="M88" s="20">
        <v>21559.1</v>
      </c>
    </row>
    <row r="89" spans="1:13" s="16" customFormat="1" ht="38.25" x14ac:dyDescent="0.25">
      <c r="A89" s="17">
        <v>40017850</v>
      </c>
      <c r="B89" s="17" t="s">
        <v>124</v>
      </c>
      <c r="C89" s="18">
        <v>3943</v>
      </c>
      <c r="D89" s="18">
        <v>880</v>
      </c>
      <c r="E89" s="17" t="s">
        <v>31</v>
      </c>
      <c r="F89" s="19">
        <v>1</v>
      </c>
      <c r="G89" s="17" t="s">
        <v>36</v>
      </c>
      <c r="H89" s="17">
        <v>3</v>
      </c>
      <c r="I89" s="17">
        <v>2</v>
      </c>
      <c r="J89" s="17" t="s">
        <v>125</v>
      </c>
      <c r="K89" s="17" t="s">
        <v>117</v>
      </c>
      <c r="L89" s="17">
        <v>4</v>
      </c>
      <c r="M89" s="20">
        <v>10779.55</v>
      </c>
    </row>
    <row r="90" spans="1:13" s="16" customFormat="1" ht="38.25" x14ac:dyDescent="0.25">
      <c r="A90" s="17">
        <v>40017850</v>
      </c>
      <c r="B90" s="17" t="s">
        <v>126</v>
      </c>
      <c r="C90" s="18">
        <v>3942</v>
      </c>
      <c r="D90" s="18">
        <v>890</v>
      </c>
      <c r="E90" s="17" t="s">
        <v>31</v>
      </c>
      <c r="F90" s="19">
        <v>1</v>
      </c>
      <c r="G90" s="17" t="s">
        <v>36</v>
      </c>
      <c r="H90" s="17">
        <v>3</v>
      </c>
      <c r="I90" s="17">
        <v>1</v>
      </c>
      <c r="J90" s="17" t="s">
        <v>127</v>
      </c>
      <c r="K90" s="17" t="s">
        <v>117</v>
      </c>
      <c r="L90" s="17">
        <v>4</v>
      </c>
      <c r="M90" s="20">
        <v>10779.55</v>
      </c>
    </row>
    <row r="91" spans="1:13" s="16" customFormat="1" ht="51" x14ac:dyDescent="0.25">
      <c r="A91" s="17">
        <v>40017850</v>
      </c>
      <c r="B91" s="17" t="s">
        <v>128</v>
      </c>
      <c r="C91" s="18">
        <v>3941</v>
      </c>
      <c r="D91" s="18">
        <v>900</v>
      </c>
      <c r="E91" s="17" t="s">
        <v>31</v>
      </c>
      <c r="F91" s="19">
        <v>1</v>
      </c>
      <c r="G91" s="17" t="s">
        <v>40</v>
      </c>
      <c r="H91" s="17">
        <v>3</v>
      </c>
      <c r="I91" s="17">
        <v>1</v>
      </c>
      <c r="J91" s="17" t="s">
        <v>129</v>
      </c>
      <c r="K91" s="17" t="s">
        <v>130</v>
      </c>
      <c r="L91" s="17">
        <v>5</v>
      </c>
      <c r="M91" s="20">
        <v>10779.55</v>
      </c>
    </row>
    <row r="92" spans="1:13" s="16" customFormat="1" ht="51" x14ac:dyDescent="0.25">
      <c r="A92" s="17">
        <v>40017850</v>
      </c>
      <c r="B92" s="17" t="s">
        <v>128</v>
      </c>
      <c r="C92" s="18">
        <v>3941</v>
      </c>
      <c r="D92" s="18">
        <v>910</v>
      </c>
      <c r="E92" s="17" t="s">
        <v>31</v>
      </c>
      <c r="F92" s="19">
        <v>1</v>
      </c>
      <c r="G92" s="17" t="s">
        <v>36</v>
      </c>
      <c r="H92" s="17">
        <v>3</v>
      </c>
      <c r="I92" s="17">
        <v>1</v>
      </c>
      <c r="J92" s="17" t="s">
        <v>129</v>
      </c>
      <c r="K92" s="17" t="s">
        <v>130</v>
      </c>
      <c r="L92" s="17">
        <v>5</v>
      </c>
      <c r="M92" s="20">
        <v>10779.55</v>
      </c>
    </row>
    <row r="93" spans="1:13" s="16" customFormat="1" ht="38.25" x14ac:dyDescent="0.25">
      <c r="A93" s="17">
        <v>40017850</v>
      </c>
      <c r="B93" s="17" t="s">
        <v>126</v>
      </c>
      <c r="C93" s="18">
        <v>3940</v>
      </c>
      <c r="D93" s="18">
        <v>920</v>
      </c>
      <c r="E93" s="17" t="s">
        <v>31</v>
      </c>
      <c r="F93" s="19">
        <v>1</v>
      </c>
      <c r="G93" s="17" t="s">
        <v>36</v>
      </c>
      <c r="H93" s="17">
        <v>3</v>
      </c>
      <c r="I93" s="17">
        <v>1</v>
      </c>
      <c r="J93" s="17" t="s">
        <v>127</v>
      </c>
      <c r="K93" s="17" t="s">
        <v>117</v>
      </c>
      <c r="L93" s="17">
        <v>4</v>
      </c>
      <c r="M93" s="20">
        <v>10779.55</v>
      </c>
    </row>
    <row r="94" spans="1:13" s="16" customFormat="1" ht="38.25" x14ac:dyDescent="0.25">
      <c r="A94" s="17">
        <v>40017850</v>
      </c>
      <c r="B94" s="17" t="s">
        <v>126</v>
      </c>
      <c r="C94" s="18">
        <v>3939</v>
      </c>
      <c r="D94" s="18">
        <v>930</v>
      </c>
      <c r="E94" s="17" t="s">
        <v>31</v>
      </c>
      <c r="F94" s="19">
        <v>1</v>
      </c>
      <c r="G94" s="17" t="s">
        <v>32</v>
      </c>
      <c r="H94" s="17">
        <v>3</v>
      </c>
      <c r="I94" s="17">
        <v>1</v>
      </c>
      <c r="J94" s="17" t="s">
        <v>127</v>
      </c>
      <c r="K94" s="17" t="s">
        <v>117</v>
      </c>
      <c r="L94" s="17">
        <v>4</v>
      </c>
      <c r="M94" s="20">
        <v>10779.55</v>
      </c>
    </row>
    <row r="95" spans="1:13" s="16" customFormat="1" ht="38.25" x14ac:dyDescent="0.25">
      <c r="A95" s="17">
        <v>40017850</v>
      </c>
      <c r="B95" s="17" t="s">
        <v>126</v>
      </c>
      <c r="C95" s="18">
        <v>3939</v>
      </c>
      <c r="D95" s="18">
        <v>940</v>
      </c>
      <c r="E95" s="17" t="s">
        <v>31</v>
      </c>
      <c r="F95" s="19">
        <v>1</v>
      </c>
      <c r="G95" s="17" t="s">
        <v>40</v>
      </c>
      <c r="H95" s="17">
        <v>3</v>
      </c>
      <c r="I95" s="17">
        <v>1</v>
      </c>
      <c r="J95" s="17" t="s">
        <v>127</v>
      </c>
      <c r="K95" s="17" t="s">
        <v>117</v>
      </c>
      <c r="L95" s="17">
        <v>4</v>
      </c>
      <c r="M95" s="20">
        <v>10779.55</v>
      </c>
    </row>
    <row r="96" spans="1:13" s="16" customFormat="1" ht="38.25" x14ac:dyDescent="0.25">
      <c r="A96" s="17">
        <v>40017850</v>
      </c>
      <c r="B96" s="17" t="s">
        <v>126</v>
      </c>
      <c r="C96" s="18">
        <v>3939</v>
      </c>
      <c r="D96" s="18">
        <v>950</v>
      </c>
      <c r="E96" s="17" t="s">
        <v>31</v>
      </c>
      <c r="F96" s="19">
        <v>1</v>
      </c>
      <c r="G96" s="17" t="s">
        <v>35</v>
      </c>
      <c r="H96" s="17">
        <v>3</v>
      </c>
      <c r="I96" s="17">
        <v>1</v>
      </c>
      <c r="J96" s="17" t="s">
        <v>127</v>
      </c>
      <c r="K96" s="17" t="s">
        <v>117</v>
      </c>
      <c r="L96" s="17">
        <v>4</v>
      </c>
      <c r="M96" s="20">
        <v>10779.55</v>
      </c>
    </row>
    <row r="97" spans="1:13" s="16" customFormat="1" ht="38.25" x14ac:dyDescent="0.25">
      <c r="A97" s="17">
        <v>40017850</v>
      </c>
      <c r="B97" s="17" t="s">
        <v>126</v>
      </c>
      <c r="C97" s="18">
        <v>3939</v>
      </c>
      <c r="D97" s="18">
        <v>960</v>
      </c>
      <c r="E97" s="17" t="s">
        <v>31</v>
      </c>
      <c r="F97" s="19">
        <v>1</v>
      </c>
      <c r="G97" s="17" t="s">
        <v>36</v>
      </c>
      <c r="H97" s="17">
        <v>3</v>
      </c>
      <c r="I97" s="17">
        <v>1</v>
      </c>
      <c r="J97" s="17" t="s">
        <v>127</v>
      </c>
      <c r="K97" s="17" t="s">
        <v>117</v>
      </c>
      <c r="L97" s="17">
        <v>4</v>
      </c>
      <c r="M97" s="20">
        <v>10779.55</v>
      </c>
    </row>
    <row r="98" spans="1:13" s="16" customFormat="1" ht="25.5" x14ac:dyDescent="0.25">
      <c r="A98" s="17">
        <v>40017850</v>
      </c>
      <c r="B98" s="17" t="s">
        <v>131</v>
      </c>
      <c r="C98" s="18">
        <v>3938</v>
      </c>
      <c r="D98" s="18">
        <v>970</v>
      </c>
      <c r="E98" s="17" t="s">
        <v>31</v>
      </c>
      <c r="F98" s="19">
        <v>1</v>
      </c>
      <c r="G98" s="17" t="s">
        <v>32</v>
      </c>
      <c r="H98" s="17">
        <v>2</v>
      </c>
      <c r="I98" s="17">
        <v>5</v>
      </c>
      <c r="J98" s="17" t="s">
        <v>132</v>
      </c>
      <c r="K98" s="17" t="s">
        <v>117</v>
      </c>
      <c r="L98" s="17">
        <v>4</v>
      </c>
      <c r="M98" s="20">
        <v>10779.55</v>
      </c>
    </row>
    <row r="99" spans="1:13" s="16" customFormat="1" ht="25.5" x14ac:dyDescent="0.25">
      <c r="A99" s="17">
        <v>40017850</v>
      </c>
      <c r="B99" s="17" t="s">
        <v>131</v>
      </c>
      <c r="C99" s="18">
        <v>3938</v>
      </c>
      <c r="D99" s="18">
        <v>980</v>
      </c>
      <c r="E99" s="17" t="s">
        <v>31</v>
      </c>
      <c r="F99" s="19">
        <v>1</v>
      </c>
      <c r="G99" s="17" t="s">
        <v>35</v>
      </c>
      <c r="H99" s="17">
        <v>2</v>
      </c>
      <c r="I99" s="17">
        <v>5</v>
      </c>
      <c r="J99" s="17" t="s">
        <v>132</v>
      </c>
      <c r="K99" s="17" t="s">
        <v>117</v>
      </c>
      <c r="L99" s="17">
        <v>4</v>
      </c>
      <c r="M99" s="20">
        <v>10779.55</v>
      </c>
    </row>
    <row r="100" spans="1:13" s="16" customFormat="1" ht="25.5" x14ac:dyDescent="0.25">
      <c r="A100" s="17">
        <v>40017850</v>
      </c>
      <c r="B100" s="17" t="s">
        <v>131</v>
      </c>
      <c r="C100" s="18">
        <v>3938</v>
      </c>
      <c r="D100" s="18">
        <v>990</v>
      </c>
      <c r="E100" s="17" t="s">
        <v>31</v>
      </c>
      <c r="F100" s="19">
        <v>1</v>
      </c>
      <c r="G100" s="17" t="s">
        <v>36</v>
      </c>
      <c r="H100" s="17">
        <v>2</v>
      </c>
      <c r="I100" s="17">
        <v>5</v>
      </c>
      <c r="J100" s="17" t="s">
        <v>132</v>
      </c>
      <c r="K100" s="17" t="s">
        <v>117</v>
      </c>
      <c r="L100" s="17">
        <v>4</v>
      </c>
      <c r="M100" s="20">
        <v>10779.55</v>
      </c>
    </row>
    <row r="101" spans="1:13" s="16" customFormat="1" ht="25.5" x14ac:dyDescent="0.25">
      <c r="A101" s="17">
        <v>40017850</v>
      </c>
      <c r="B101" s="17" t="s">
        <v>133</v>
      </c>
      <c r="C101" s="18">
        <v>3937</v>
      </c>
      <c r="D101" s="18">
        <v>1000</v>
      </c>
      <c r="E101" s="17" t="s">
        <v>31</v>
      </c>
      <c r="F101" s="19">
        <v>1</v>
      </c>
      <c r="G101" s="17" t="s">
        <v>40</v>
      </c>
      <c r="H101" s="17">
        <v>2</v>
      </c>
      <c r="I101" s="17">
        <v>4</v>
      </c>
      <c r="J101" s="17" t="s">
        <v>134</v>
      </c>
      <c r="K101" s="17" t="s">
        <v>117</v>
      </c>
      <c r="L101" s="17">
        <v>4</v>
      </c>
      <c r="M101" s="20">
        <v>10779.55</v>
      </c>
    </row>
    <row r="102" spans="1:13" s="16" customFormat="1" ht="25.5" x14ac:dyDescent="0.25">
      <c r="A102" s="17">
        <v>40017850</v>
      </c>
      <c r="B102" s="17" t="s">
        <v>133</v>
      </c>
      <c r="C102" s="18">
        <v>3937</v>
      </c>
      <c r="D102" s="18">
        <v>1010</v>
      </c>
      <c r="E102" s="17" t="s">
        <v>31</v>
      </c>
      <c r="F102" s="19">
        <v>1</v>
      </c>
      <c r="G102" s="17" t="s">
        <v>36</v>
      </c>
      <c r="H102" s="17">
        <v>2</v>
      </c>
      <c r="I102" s="17">
        <v>4</v>
      </c>
      <c r="J102" s="17" t="s">
        <v>134</v>
      </c>
      <c r="K102" s="17" t="s">
        <v>117</v>
      </c>
      <c r="L102" s="17">
        <v>4</v>
      </c>
      <c r="M102" s="20">
        <v>10779.55</v>
      </c>
    </row>
    <row r="103" spans="1:13" s="16" customFormat="1" ht="25.5" x14ac:dyDescent="0.25">
      <c r="A103" s="17">
        <v>40017850</v>
      </c>
      <c r="B103" s="17" t="s">
        <v>135</v>
      </c>
      <c r="C103" s="18">
        <v>3936</v>
      </c>
      <c r="D103" s="18">
        <v>1020</v>
      </c>
      <c r="E103" s="17" t="s">
        <v>31</v>
      </c>
      <c r="F103" s="19">
        <v>1</v>
      </c>
      <c r="G103" s="17" t="s">
        <v>40</v>
      </c>
      <c r="H103" s="17">
        <v>2</v>
      </c>
      <c r="I103" s="17">
        <v>3</v>
      </c>
      <c r="J103" s="17" t="s">
        <v>136</v>
      </c>
      <c r="K103" s="17" t="s">
        <v>117</v>
      </c>
      <c r="L103" s="17">
        <v>4</v>
      </c>
      <c r="M103" s="20">
        <v>10779.55</v>
      </c>
    </row>
    <row r="104" spans="1:13" s="16" customFormat="1" ht="25.5" x14ac:dyDescent="0.25">
      <c r="A104" s="17">
        <v>40017850</v>
      </c>
      <c r="B104" s="17" t="s">
        <v>135</v>
      </c>
      <c r="C104" s="18">
        <v>3936</v>
      </c>
      <c r="D104" s="18">
        <v>1030</v>
      </c>
      <c r="E104" s="17" t="s">
        <v>31</v>
      </c>
      <c r="F104" s="19">
        <v>1</v>
      </c>
      <c r="G104" s="17" t="s">
        <v>36</v>
      </c>
      <c r="H104" s="17">
        <v>2</v>
      </c>
      <c r="I104" s="17">
        <v>3</v>
      </c>
      <c r="J104" s="17" t="s">
        <v>136</v>
      </c>
      <c r="K104" s="17" t="s">
        <v>117</v>
      </c>
      <c r="L104" s="17">
        <v>4</v>
      </c>
      <c r="M104" s="20">
        <v>10779.55</v>
      </c>
    </row>
    <row r="105" spans="1:13" s="16" customFormat="1" ht="25.5" x14ac:dyDescent="0.25">
      <c r="A105" s="17">
        <v>40017850</v>
      </c>
      <c r="B105" s="17" t="s">
        <v>137</v>
      </c>
      <c r="C105" s="18">
        <v>3935</v>
      </c>
      <c r="D105" s="18">
        <v>1040</v>
      </c>
      <c r="E105" s="17" t="s">
        <v>31</v>
      </c>
      <c r="F105" s="19">
        <v>1</v>
      </c>
      <c r="G105" s="17" t="s">
        <v>32</v>
      </c>
      <c r="H105" s="17">
        <v>2</v>
      </c>
      <c r="I105" s="17">
        <v>2</v>
      </c>
      <c r="J105" s="17" t="s">
        <v>138</v>
      </c>
      <c r="K105" s="17" t="s">
        <v>117</v>
      </c>
      <c r="L105" s="17">
        <v>4</v>
      </c>
      <c r="M105" s="20">
        <v>10779.55</v>
      </c>
    </row>
    <row r="106" spans="1:13" s="16" customFormat="1" ht="25.5" x14ac:dyDescent="0.25">
      <c r="A106" s="17">
        <v>40017850</v>
      </c>
      <c r="B106" s="17" t="s">
        <v>137</v>
      </c>
      <c r="C106" s="18">
        <v>3935</v>
      </c>
      <c r="D106" s="18">
        <v>1050</v>
      </c>
      <c r="E106" s="17" t="s">
        <v>31</v>
      </c>
      <c r="F106" s="19">
        <v>1</v>
      </c>
      <c r="G106" s="17" t="s">
        <v>35</v>
      </c>
      <c r="H106" s="17">
        <v>2</v>
      </c>
      <c r="I106" s="17">
        <v>2</v>
      </c>
      <c r="J106" s="17" t="s">
        <v>138</v>
      </c>
      <c r="K106" s="17" t="s">
        <v>117</v>
      </c>
      <c r="L106" s="17">
        <v>4</v>
      </c>
      <c r="M106" s="20">
        <v>10779.55</v>
      </c>
    </row>
    <row r="107" spans="1:13" s="16" customFormat="1" ht="25.5" x14ac:dyDescent="0.25">
      <c r="A107" s="17">
        <v>40017850</v>
      </c>
      <c r="B107" s="17" t="s">
        <v>137</v>
      </c>
      <c r="C107" s="18">
        <v>3935</v>
      </c>
      <c r="D107" s="18">
        <v>1060</v>
      </c>
      <c r="E107" s="17" t="s">
        <v>31</v>
      </c>
      <c r="F107" s="19">
        <v>1</v>
      </c>
      <c r="G107" s="17" t="s">
        <v>36</v>
      </c>
      <c r="H107" s="17">
        <v>2</v>
      </c>
      <c r="I107" s="17">
        <v>2</v>
      </c>
      <c r="J107" s="17" t="s">
        <v>138</v>
      </c>
      <c r="K107" s="17" t="s">
        <v>117</v>
      </c>
      <c r="L107" s="17">
        <v>4</v>
      </c>
      <c r="M107" s="20">
        <v>10779.55</v>
      </c>
    </row>
    <row r="108" spans="1:13" s="16" customFormat="1" ht="38.25" x14ac:dyDescent="0.25">
      <c r="A108" s="17">
        <v>40017850</v>
      </c>
      <c r="B108" s="17" t="s">
        <v>139</v>
      </c>
      <c r="C108" s="18">
        <v>3934</v>
      </c>
      <c r="D108" s="18">
        <v>1070</v>
      </c>
      <c r="E108" s="17" t="s">
        <v>31</v>
      </c>
      <c r="F108" s="19">
        <v>1</v>
      </c>
      <c r="G108" s="17" t="s">
        <v>32</v>
      </c>
      <c r="H108" s="17">
        <v>1</v>
      </c>
      <c r="I108" s="17">
        <v>9</v>
      </c>
      <c r="J108" s="17" t="s">
        <v>140</v>
      </c>
      <c r="K108" s="17" t="s">
        <v>141</v>
      </c>
      <c r="L108" s="17">
        <v>5</v>
      </c>
      <c r="M108" s="20">
        <v>21559.1</v>
      </c>
    </row>
    <row r="109" spans="1:13" s="16" customFormat="1" ht="38.25" x14ac:dyDescent="0.25">
      <c r="A109" s="17">
        <v>40017850</v>
      </c>
      <c r="B109" s="17" t="s">
        <v>139</v>
      </c>
      <c r="C109" s="18">
        <v>3934</v>
      </c>
      <c r="D109" s="18">
        <v>1080</v>
      </c>
      <c r="E109" s="17" t="s">
        <v>31</v>
      </c>
      <c r="F109" s="19">
        <v>1</v>
      </c>
      <c r="G109" s="17" t="s">
        <v>40</v>
      </c>
      <c r="H109" s="17">
        <v>1</v>
      </c>
      <c r="I109" s="17">
        <v>9</v>
      </c>
      <c r="J109" s="17" t="s">
        <v>140</v>
      </c>
      <c r="K109" s="17" t="s">
        <v>141</v>
      </c>
      <c r="L109" s="17">
        <v>5</v>
      </c>
      <c r="M109" s="20">
        <v>21559.1</v>
      </c>
    </row>
    <row r="110" spans="1:13" s="16" customFormat="1" ht="38.25" x14ac:dyDescent="0.25">
      <c r="A110" s="17">
        <v>40017850</v>
      </c>
      <c r="B110" s="17" t="s">
        <v>139</v>
      </c>
      <c r="C110" s="18">
        <v>3934</v>
      </c>
      <c r="D110" s="18">
        <v>1090</v>
      </c>
      <c r="E110" s="17" t="s">
        <v>31</v>
      </c>
      <c r="F110" s="19">
        <v>1</v>
      </c>
      <c r="G110" s="17" t="s">
        <v>35</v>
      </c>
      <c r="H110" s="17">
        <v>1</v>
      </c>
      <c r="I110" s="17">
        <v>9</v>
      </c>
      <c r="J110" s="17" t="s">
        <v>140</v>
      </c>
      <c r="K110" s="17" t="s">
        <v>141</v>
      </c>
      <c r="L110" s="17">
        <v>5</v>
      </c>
      <c r="M110" s="20">
        <v>21559.1</v>
      </c>
    </row>
    <row r="111" spans="1:13" s="16" customFormat="1" ht="38.25" x14ac:dyDescent="0.25">
      <c r="A111" s="17">
        <v>40017850</v>
      </c>
      <c r="B111" s="17" t="s">
        <v>139</v>
      </c>
      <c r="C111" s="18">
        <v>3934</v>
      </c>
      <c r="D111" s="18">
        <v>1100</v>
      </c>
      <c r="E111" s="17" t="s">
        <v>31</v>
      </c>
      <c r="F111" s="19">
        <v>1</v>
      </c>
      <c r="G111" s="17" t="s">
        <v>36</v>
      </c>
      <c r="H111" s="17">
        <v>1</v>
      </c>
      <c r="I111" s="17">
        <v>9</v>
      </c>
      <c r="J111" s="17" t="s">
        <v>140</v>
      </c>
      <c r="K111" s="17" t="s">
        <v>141</v>
      </c>
      <c r="L111" s="17">
        <v>5</v>
      </c>
      <c r="M111" s="20">
        <v>21559.1</v>
      </c>
    </row>
    <row r="112" spans="1:13" s="16" customFormat="1" ht="25.5" x14ac:dyDescent="0.25">
      <c r="A112" s="17">
        <v>40017850</v>
      </c>
      <c r="B112" s="17" t="s">
        <v>142</v>
      </c>
      <c r="C112" s="18">
        <v>3933</v>
      </c>
      <c r="D112" s="18">
        <v>1110</v>
      </c>
      <c r="E112" s="17" t="s">
        <v>31</v>
      </c>
      <c r="F112" s="19">
        <v>1</v>
      </c>
      <c r="G112" s="17" t="s">
        <v>36</v>
      </c>
      <c r="H112" s="17">
        <v>1</v>
      </c>
      <c r="I112" s="17">
        <v>6</v>
      </c>
      <c r="J112" s="17" t="s">
        <v>143</v>
      </c>
      <c r="K112" s="17" t="s">
        <v>141</v>
      </c>
      <c r="L112" s="17">
        <v>5</v>
      </c>
      <c r="M112" s="20">
        <v>10779.55</v>
      </c>
    </row>
    <row r="113" spans="1:13" s="16" customFormat="1" ht="25.5" x14ac:dyDescent="0.25">
      <c r="A113" s="17">
        <v>40017850</v>
      </c>
      <c r="B113" s="17" t="s">
        <v>144</v>
      </c>
      <c r="C113" s="18">
        <v>3932</v>
      </c>
      <c r="D113" s="18">
        <v>1120</v>
      </c>
      <c r="E113" s="17" t="s">
        <v>31</v>
      </c>
      <c r="F113" s="19">
        <v>1</v>
      </c>
      <c r="G113" s="17" t="s">
        <v>32</v>
      </c>
      <c r="H113" s="17">
        <v>1</v>
      </c>
      <c r="I113" s="17">
        <v>6</v>
      </c>
      <c r="J113" s="17" t="s">
        <v>145</v>
      </c>
      <c r="K113" s="17" t="s">
        <v>146</v>
      </c>
      <c r="L113" s="17">
        <v>5</v>
      </c>
      <c r="M113" s="20">
        <v>21559.1</v>
      </c>
    </row>
    <row r="114" spans="1:13" s="16" customFormat="1" ht="25.5" x14ac:dyDescent="0.25">
      <c r="A114" s="17">
        <v>40017850</v>
      </c>
      <c r="B114" s="17" t="s">
        <v>144</v>
      </c>
      <c r="C114" s="18">
        <v>3932</v>
      </c>
      <c r="D114" s="18">
        <v>1130</v>
      </c>
      <c r="E114" s="17" t="s">
        <v>31</v>
      </c>
      <c r="F114" s="19">
        <v>1</v>
      </c>
      <c r="G114" s="17" t="s">
        <v>40</v>
      </c>
      <c r="H114" s="17">
        <v>1</v>
      </c>
      <c r="I114" s="17">
        <v>6</v>
      </c>
      <c r="J114" s="17" t="s">
        <v>145</v>
      </c>
      <c r="K114" s="17" t="s">
        <v>146</v>
      </c>
      <c r="L114" s="17">
        <v>5</v>
      </c>
      <c r="M114" s="20">
        <v>21559.1</v>
      </c>
    </row>
    <row r="115" spans="1:13" s="16" customFormat="1" ht="25.5" x14ac:dyDescent="0.25">
      <c r="A115" s="17">
        <v>40017850</v>
      </c>
      <c r="B115" s="17" t="s">
        <v>144</v>
      </c>
      <c r="C115" s="18">
        <v>3932</v>
      </c>
      <c r="D115" s="18">
        <v>1140</v>
      </c>
      <c r="E115" s="17" t="s">
        <v>31</v>
      </c>
      <c r="F115" s="19">
        <v>1</v>
      </c>
      <c r="G115" s="17" t="s">
        <v>35</v>
      </c>
      <c r="H115" s="17">
        <v>1</v>
      </c>
      <c r="I115" s="17">
        <v>6</v>
      </c>
      <c r="J115" s="17" t="s">
        <v>145</v>
      </c>
      <c r="K115" s="17" t="s">
        <v>146</v>
      </c>
      <c r="L115" s="17">
        <v>5</v>
      </c>
      <c r="M115" s="20">
        <v>32338.65</v>
      </c>
    </row>
    <row r="116" spans="1:13" s="16" customFormat="1" ht="25.5" x14ac:dyDescent="0.25">
      <c r="A116" s="17">
        <v>40017850</v>
      </c>
      <c r="B116" s="17" t="s">
        <v>144</v>
      </c>
      <c r="C116" s="18">
        <v>3932</v>
      </c>
      <c r="D116" s="18">
        <v>1150</v>
      </c>
      <c r="E116" s="17" t="s">
        <v>31</v>
      </c>
      <c r="F116" s="19">
        <v>1</v>
      </c>
      <c r="G116" s="17" t="s">
        <v>36</v>
      </c>
      <c r="H116" s="17">
        <v>1</v>
      </c>
      <c r="I116" s="17">
        <v>6</v>
      </c>
      <c r="J116" s="17" t="s">
        <v>145</v>
      </c>
      <c r="K116" s="17" t="s">
        <v>146</v>
      </c>
      <c r="L116" s="17">
        <v>5</v>
      </c>
      <c r="M116" s="20">
        <v>10779.55</v>
      </c>
    </row>
    <row r="117" spans="1:13" s="16" customFormat="1" ht="25.5" x14ac:dyDescent="0.25">
      <c r="A117" s="17">
        <v>40017850</v>
      </c>
      <c r="B117" s="17" t="s">
        <v>147</v>
      </c>
      <c r="C117" s="18">
        <v>3931</v>
      </c>
      <c r="D117" s="18">
        <v>1160</v>
      </c>
      <c r="E117" s="17" t="s">
        <v>31</v>
      </c>
      <c r="F117" s="19">
        <v>1</v>
      </c>
      <c r="G117" s="17" t="s">
        <v>36</v>
      </c>
      <c r="H117" s="17">
        <v>1</v>
      </c>
      <c r="I117" s="17">
        <v>5</v>
      </c>
      <c r="J117" s="17" t="s">
        <v>148</v>
      </c>
      <c r="K117" s="17" t="s">
        <v>141</v>
      </c>
      <c r="L117" s="17">
        <v>5</v>
      </c>
      <c r="M117" s="20">
        <v>10779.55</v>
      </c>
    </row>
    <row r="118" spans="1:13" s="16" customFormat="1" ht="25.5" x14ac:dyDescent="0.25">
      <c r="A118" s="17">
        <v>40017850</v>
      </c>
      <c r="B118" s="17" t="s">
        <v>149</v>
      </c>
      <c r="C118" s="18">
        <v>3930</v>
      </c>
      <c r="D118" s="18">
        <v>1170</v>
      </c>
      <c r="E118" s="17" t="s">
        <v>31</v>
      </c>
      <c r="F118" s="19">
        <v>1</v>
      </c>
      <c r="G118" s="17" t="s">
        <v>32</v>
      </c>
      <c r="H118" s="17">
        <v>1</v>
      </c>
      <c r="I118" s="17">
        <v>5</v>
      </c>
      <c r="J118" s="17" t="s">
        <v>150</v>
      </c>
      <c r="K118" s="17" t="s">
        <v>146</v>
      </c>
      <c r="L118" s="17">
        <v>5</v>
      </c>
      <c r="M118" s="20">
        <v>21559.1</v>
      </c>
    </row>
    <row r="119" spans="1:13" s="16" customFormat="1" ht="25.5" x14ac:dyDescent="0.25">
      <c r="A119" s="17">
        <v>40017850</v>
      </c>
      <c r="B119" s="17" t="s">
        <v>149</v>
      </c>
      <c r="C119" s="18">
        <v>3930</v>
      </c>
      <c r="D119" s="18">
        <v>1180</v>
      </c>
      <c r="E119" s="17" t="s">
        <v>31</v>
      </c>
      <c r="F119" s="19">
        <v>1</v>
      </c>
      <c r="G119" s="17" t="s">
        <v>40</v>
      </c>
      <c r="H119" s="17">
        <v>1</v>
      </c>
      <c r="I119" s="17">
        <v>5</v>
      </c>
      <c r="J119" s="17" t="s">
        <v>150</v>
      </c>
      <c r="K119" s="17" t="s">
        <v>146</v>
      </c>
      <c r="L119" s="17">
        <v>5</v>
      </c>
      <c r="M119" s="20">
        <v>21559.1</v>
      </c>
    </row>
    <row r="120" spans="1:13" s="16" customFormat="1" ht="25.5" x14ac:dyDescent="0.25">
      <c r="A120" s="17">
        <v>40017850</v>
      </c>
      <c r="B120" s="17" t="s">
        <v>149</v>
      </c>
      <c r="C120" s="18">
        <v>3930</v>
      </c>
      <c r="D120" s="18">
        <v>1190</v>
      </c>
      <c r="E120" s="17" t="s">
        <v>31</v>
      </c>
      <c r="F120" s="19">
        <v>1</v>
      </c>
      <c r="G120" s="17" t="s">
        <v>35</v>
      </c>
      <c r="H120" s="17">
        <v>1</v>
      </c>
      <c r="I120" s="17">
        <v>5</v>
      </c>
      <c r="J120" s="17" t="s">
        <v>150</v>
      </c>
      <c r="K120" s="17" t="s">
        <v>146</v>
      </c>
      <c r="L120" s="17">
        <v>5</v>
      </c>
      <c r="M120" s="20">
        <v>21559.1</v>
      </c>
    </row>
    <row r="121" spans="1:13" s="16" customFormat="1" ht="25.5" x14ac:dyDescent="0.25">
      <c r="A121" s="17">
        <v>40017850</v>
      </c>
      <c r="B121" s="17" t="s">
        <v>149</v>
      </c>
      <c r="C121" s="18">
        <v>3930</v>
      </c>
      <c r="D121" s="18">
        <v>1200</v>
      </c>
      <c r="E121" s="17" t="s">
        <v>31</v>
      </c>
      <c r="F121" s="19">
        <v>1</v>
      </c>
      <c r="G121" s="17" t="s">
        <v>36</v>
      </c>
      <c r="H121" s="17">
        <v>1</v>
      </c>
      <c r="I121" s="17">
        <v>5</v>
      </c>
      <c r="J121" s="17" t="s">
        <v>150</v>
      </c>
      <c r="K121" s="17" t="s">
        <v>146</v>
      </c>
      <c r="L121" s="17">
        <v>5</v>
      </c>
      <c r="M121" s="20">
        <v>21559.1</v>
      </c>
    </row>
    <row r="122" spans="1:13" s="16" customFormat="1" ht="25.5" x14ac:dyDescent="0.25">
      <c r="A122" s="17">
        <v>40017850</v>
      </c>
      <c r="B122" s="17" t="s">
        <v>151</v>
      </c>
      <c r="C122" s="18">
        <v>3929</v>
      </c>
      <c r="D122" s="18">
        <v>1210</v>
      </c>
      <c r="E122" s="17" t="s">
        <v>31</v>
      </c>
      <c r="F122" s="19">
        <v>1</v>
      </c>
      <c r="G122" s="17" t="s">
        <v>32</v>
      </c>
      <c r="H122" s="17">
        <v>1</v>
      </c>
      <c r="I122" s="17">
        <v>4</v>
      </c>
      <c r="J122" s="17" t="s">
        <v>152</v>
      </c>
      <c r="K122" s="17" t="s">
        <v>141</v>
      </c>
      <c r="L122" s="17">
        <v>5</v>
      </c>
      <c r="M122" s="20">
        <v>10779.55</v>
      </c>
    </row>
    <row r="123" spans="1:13" s="16" customFormat="1" ht="25.5" x14ac:dyDescent="0.25">
      <c r="A123" s="17">
        <v>40017850</v>
      </c>
      <c r="B123" s="17" t="s">
        <v>151</v>
      </c>
      <c r="C123" s="18">
        <v>3929</v>
      </c>
      <c r="D123" s="18">
        <v>1220</v>
      </c>
      <c r="E123" s="17" t="s">
        <v>31</v>
      </c>
      <c r="F123" s="19">
        <v>1</v>
      </c>
      <c r="G123" s="17" t="s">
        <v>40</v>
      </c>
      <c r="H123" s="17">
        <v>1</v>
      </c>
      <c r="I123" s="17">
        <v>4</v>
      </c>
      <c r="J123" s="17" t="s">
        <v>152</v>
      </c>
      <c r="K123" s="17" t="s">
        <v>141</v>
      </c>
      <c r="L123" s="17">
        <v>5</v>
      </c>
      <c r="M123" s="20">
        <v>10779.55</v>
      </c>
    </row>
    <row r="124" spans="1:13" s="16" customFormat="1" ht="25.5" x14ac:dyDescent="0.25">
      <c r="A124" s="17">
        <v>40017850</v>
      </c>
      <c r="B124" s="17" t="s">
        <v>151</v>
      </c>
      <c r="C124" s="18">
        <v>3929</v>
      </c>
      <c r="D124" s="18">
        <v>1230</v>
      </c>
      <c r="E124" s="17" t="s">
        <v>31</v>
      </c>
      <c r="F124" s="19">
        <v>1</v>
      </c>
      <c r="G124" s="17" t="s">
        <v>36</v>
      </c>
      <c r="H124" s="17">
        <v>1</v>
      </c>
      <c r="I124" s="17">
        <v>4</v>
      </c>
      <c r="J124" s="17" t="s">
        <v>152</v>
      </c>
      <c r="K124" s="17" t="s">
        <v>141</v>
      </c>
      <c r="L124" s="17">
        <v>5</v>
      </c>
      <c r="M124" s="20">
        <v>10779.55</v>
      </c>
    </row>
    <row r="125" spans="1:13" s="16" customFormat="1" ht="25.5" x14ac:dyDescent="0.25">
      <c r="A125" s="17">
        <v>40017850</v>
      </c>
      <c r="B125" s="17" t="s">
        <v>153</v>
      </c>
      <c r="C125" s="18">
        <v>3928</v>
      </c>
      <c r="D125" s="18">
        <v>1240</v>
      </c>
      <c r="E125" s="17" t="s">
        <v>31</v>
      </c>
      <c r="F125" s="19">
        <v>1</v>
      </c>
      <c r="G125" s="17" t="s">
        <v>40</v>
      </c>
      <c r="H125" s="17">
        <v>1</v>
      </c>
      <c r="I125" s="17">
        <v>4</v>
      </c>
      <c r="J125" s="17" t="s">
        <v>154</v>
      </c>
      <c r="K125" s="17" t="s">
        <v>146</v>
      </c>
      <c r="L125" s="17">
        <v>5</v>
      </c>
      <c r="M125" s="20">
        <v>10779.55</v>
      </c>
    </row>
    <row r="126" spans="1:13" s="16" customFormat="1" ht="25.5" x14ac:dyDescent="0.25">
      <c r="A126" s="17">
        <v>40017850</v>
      </c>
      <c r="B126" s="17" t="s">
        <v>153</v>
      </c>
      <c r="C126" s="18">
        <v>3928</v>
      </c>
      <c r="D126" s="18">
        <v>1250</v>
      </c>
      <c r="E126" s="17" t="s">
        <v>31</v>
      </c>
      <c r="F126" s="19">
        <v>1</v>
      </c>
      <c r="G126" s="17" t="s">
        <v>36</v>
      </c>
      <c r="H126" s="17">
        <v>1</v>
      </c>
      <c r="I126" s="17">
        <v>4</v>
      </c>
      <c r="J126" s="17" t="s">
        <v>154</v>
      </c>
      <c r="K126" s="17" t="s">
        <v>146</v>
      </c>
      <c r="L126" s="17">
        <v>5</v>
      </c>
      <c r="M126" s="20">
        <v>10779.55</v>
      </c>
    </row>
    <row r="127" spans="1:13" s="16" customFormat="1" ht="25.5" x14ac:dyDescent="0.25">
      <c r="A127" s="17">
        <v>40017850</v>
      </c>
      <c r="B127" s="17" t="s">
        <v>155</v>
      </c>
      <c r="C127" s="18">
        <v>3927</v>
      </c>
      <c r="D127" s="18">
        <v>1260</v>
      </c>
      <c r="E127" s="17" t="s">
        <v>31</v>
      </c>
      <c r="F127" s="19">
        <v>1</v>
      </c>
      <c r="G127" s="17" t="s">
        <v>36</v>
      </c>
      <c r="H127" s="17">
        <v>1</v>
      </c>
      <c r="I127" s="17">
        <v>3</v>
      </c>
      <c r="J127" s="17" t="s">
        <v>156</v>
      </c>
      <c r="K127" s="17" t="s">
        <v>141</v>
      </c>
      <c r="L127" s="17">
        <v>5</v>
      </c>
      <c r="M127" s="20">
        <v>10779.55</v>
      </c>
    </row>
    <row r="128" spans="1:13" s="16" customFormat="1" ht="25.5" x14ac:dyDescent="0.25">
      <c r="A128" s="17">
        <v>40017850</v>
      </c>
      <c r="B128" s="17" t="s">
        <v>157</v>
      </c>
      <c r="C128" s="18">
        <v>3926</v>
      </c>
      <c r="D128" s="18">
        <v>1270</v>
      </c>
      <c r="E128" s="17" t="s">
        <v>31</v>
      </c>
      <c r="F128" s="19">
        <v>1</v>
      </c>
      <c r="G128" s="17" t="s">
        <v>32</v>
      </c>
      <c r="H128" s="17">
        <v>1</v>
      </c>
      <c r="I128" s="17">
        <v>3</v>
      </c>
      <c r="J128" s="17" t="s">
        <v>158</v>
      </c>
      <c r="K128" s="17" t="s">
        <v>146</v>
      </c>
      <c r="L128" s="17">
        <v>5</v>
      </c>
      <c r="M128" s="20">
        <v>21559.1</v>
      </c>
    </row>
    <row r="129" spans="1:13" s="16" customFormat="1" ht="25.5" x14ac:dyDescent="0.25">
      <c r="A129" s="17">
        <v>40017850</v>
      </c>
      <c r="B129" s="17" t="s">
        <v>157</v>
      </c>
      <c r="C129" s="18">
        <v>3926</v>
      </c>
      <c r="D129" s="18">
        <v>1280</v>
      </c>
      <c r="E129" s="17" t="s">
        <v>31</v>
      </c>
      <c r="F129" s="19">
        <v>1</v>
      </c>
      <c r="G129" s="17" t="s">
        <v>40</v>
      </c>
      <c r="H129" s="17">
        <v>1</v>
      </c>
      <c r="I129" s="17">
        <v>3</v>
      </c>
      <c r="J129" s="17" t="s">
        <v>158</v>
      </c>
      <c r="K129" s="17" t="s">
        <v>146</v>
      </c>
      <c r="L129" s="17">
        <v>5</v>
      </c>
      <c r="M129" s="20">
        <v>32338.65</v>
      </c>
    </row>
    <row r="130" spans="1:13" s="16" customFormat="1" ht="25.5" x14ac:dyDescent="0.25">
      <c r="A130" s="17">
        <v>40017850</v>
      </c>
      <c r="B130" s="17" t="s">
        <v>157</v>
      </c>
      <c r="C130" s="18">
        <v>3926</v>
      </c>
      <c r="D130" s="18">
        <v>1290</v>
      </c>
      <c r="E130" s="17" t="s">
        <v>31</v>
      </c>
      <c r="F130" s="19">
        <v>1</v>
      </c>
      <c r="G130" s="17" t="s">
        <v>35</v>
      </c>
      <c r="H130" s="17">
        <v>1</v>
      </c>
      <c r="I130" s="17">
        <v>3</v>
      </c>
      <c r="J130" s="17" t="s">
        <v>158</v>
      </c>
      <c r="K130" s="17" t="s">
        <v>146</v>
      </c>
      <c r="L130" s="17">
        <v>5</v>
      </c>
      <c r="M130" s="20">
        <v>32338.65</v>
      </c>
    </row>
    <row r="131" spans="1:13" s="16" customFormat="1" ht="25.5" x14ac:dyDescent="0.25">
      <c r="A131" s="17">
        <v>40017850</v>
      </c>
      <c r="B131" s="17" t="s">
        <v>157</v>
      </c>
      <c r="C131" s="18">
        <v>3926</v>
      </c>
      <c r="D131" s="18">
        <v>1300</v>
      </c>
      <c r="E131" s="17" t="s">
        <v>31</v>
      </c>
      <c r="F131" s="19">
        <v>1</v>
      </c>
      <c r="G131" s="17" t="s">
        <v>36</v>
      </c>
      <c r="H131" s="17">
        <v>1</v>
      </c>
      <c r="I131" s="17">
        <v>3</v>
      </c>
      <c r="J131" s="17" t="s">
        <v>158</v>
      </c>
      <c r="K131" s="17" t="s">
        <v>146</v>
      </c>
      <c r="L131" s="17">
        <v>5</v>
      </c>
      <c r="M131" s="20">
        <v>32338.65</v>
      </c>
    </row>
    <row r="132" spans="1:13" s="16" customFormat="1" ht="25.5" x14ac:dyDescent="0.25">
      <c r="A132" s="17">
        <v>40017850</v>
      </c>
      <c r="B132" s="17" t="s">
        <v>159</v>
      </c>
      <c r="C132" s="18">
        <v>3925</v>
      </c>
      <c r="D132" s="18">
        <v>1310</v>
      </c>
      <c r="E132" s="17" t="s">
        <v>31</v>
      </c>
      <c r="F132" s="19">
        <v>1</v>
      </c>
      <c r="G132" s="17" t="s">
        <v>32</v>
      </c>
      <c r="H132" s="17">
        <v>1</v>
      </c>
      <c r="I132" s="17">
        <v>2</v>
      </c>
      <c r="J132" s="17" t="s">
        <v>160</v>
      </c>
      <c r="K132" s="17" t="s">
        <v>141</v>
      </c>
      <c r="L132" s="17">
        <v>5</v>
      </c>
      <c r="M132" s="20">
        <v>10779.55</v>
      </c>
    </row>
    <row r="133" spans="1:13" s="16" customFormat="1" ht="25.5" x14ac:dyDescent="0.25">
      <c r="A133" s="17">
        <v>40017850</v>
      </c>
      <c r="B133" s="17" t="s">
        <v>159</v>
      </c>
      <c r="C133" s="18">
        <v>3925</v>
      </c>
      <c r="D133" s="18">
        <v>1320</v>
      </c>
      <c r="E133" s="17" t="s">
        <v>31</v>
      </c>
      <c r="F133" s="19">
        <v>1</v>
      </c>
      <c r="G133" s="17" t="s">
        <v>40</v>
      </c>
      <c r="H133" s="17">
        <v>1</v>
      </c>
      <c r="I133" s="17">
        <v>2</v>
      </c>
      <c r="J133" s="17" t="s">
        <v>160</v>
      </c>
      <c r="K133" s="17" t="s">
        <v>141</v>
      </c>
      <c r="L133" s="17">
        <v>5</v>
      </c>
      <c r="M133" s="20">
        <v>10779.55</v>
      </c>
    </row>
    <row r="134" spans="1:13" s="16" customFormat="1" ht="25.5" x14ac:dyDescent="0.25">
      <c r="A134" s="17">
        <v>40017850</v>
      </c>
      <c r="B134" s="17" t="s">
        <v>159</v>
      </c>
      <c r="C134" s="18">
        <v>3925</v>
      </c>
      <c r="D134" s="18">
        <v>1330</v>
      </c>
      <c r="E134" s="17" t="s">
        <v>31</v>
      </c>
      <c r="F134" s="19">
        <v>1</v>
      </c>
      <c r="G134" s="17" t="s">
        <v>35</v>
      </c>
      <c r="H134" s="17">
        <v>1</v>
      </c>
      <c r="I134" s="17">
        <v>2</v>
      </c>
      <c r="J134" s="17" t="s">
        <v>160</v>
      </c>
      <c r="K134" s="17" t="s">
        <v>141</v>
      </c>
      <c r="L134" s="17">
        <v>5</v>
      </c>
      <c r="M134" s="20">
        <v>10779.55</v>
      </c>
    </row>
    <row r="135" spans="1:13" s="16" customFormat="1" ht="25.5" x14ac:dyDescent="0.25">
      <c r="A135" s="17">
        <v>40017850</v>
      </c>
      <c r="B135" s="17" t="s">
        <v>159</v>
      </c>
      <c r="C135" s="18">
        <v>3925</v>
      </c>
      <c r="D135" s="18">
        <v>1340</v>
      </c>
      <c r="E135" s="17" t="s">
        <v>31</v>
      </c>
      <c r="F135" s="19">
        <v>1</v>
      </c>
      <c r="G135" s="17" t="s">
        <v>36</v>
      </c>
      <c r="H135" s="17">
        <v>1</v>
      </c>
      <c r="I135" s="17">
        <v>2</v>
      </c>
      <c r="J135" s="17" t="s">
        <v>160</v>
      </c>
      <c r="K135" s="17" t="s">
        <v>141</v>
      </c>
      <c r="L135" s="17">
        <v>5</v>
      </c>
      <c r="M135" s="20">
        <v>10779.55</v>
      </c>
    </row>
    <row r="136" spans="1:13" s="16" customFormat="1" ht="38.25" x14ac:dyDescent="0.25">
      <c r="A136" s="17">
        <v>40017850</v>
      </c>
      <c r="B136" s="17" t="s">
        <v>37</v>
      </c>
      <c r="C136" s="18">
        <v>3819</v>
      </c>
      <c r="D136" s="18">
        <v>1350</v>
      </c>
      <c r="E136" s="17" t="s">
        <v>31</v>
      </c>
      <c r="F136" s="19">
        <v>1</v>
      </c>
      <c r="G136" s="17" t="s">
        <v>40</v>
      </c>
      <c r="H136" s="17">
        <v>6</v>
      </c>
      <c r="I136" s="17">
        <v>9</v>
      </c>
      <c r="J136" s="17" t="s">
        <v>38</v>
      </c>
      <c r="K136" s="17" t="s">
        <v>39</v>
      </c>
      <c r="L136" s="17">
        <v>4</v>
      </c>
      <c r="M136" s="20">
        <v>8992.82</v>
      </c>
    </row>
    <row r="137" spans="1:13" s="16" customFormat="1" ht="38.25" x14ac:dyDescent="0.25">
      <c r="A137" s="17">
        <v>40017850</v>
      </c>
      <c r="B137" s="17" t="s">
        <v>37</v>
      </c>
      <c r="C137" s="18">
        <v>3819</v>
      </c>
      <c r="D137" s="18">
        <v>1360</v>
      </c>
      <c r="E137" s="17" t="s">
        <v>31</v>
      </c>
      <c r="F137" s="19">
        <v>1</v>
      </c>
      <c r="G137" s="17" t="s">
        <v>35</v>
      </c>
      <c r="H137" s="17">
        <v>6</v>
      </c>
      <c r="I137" s="17">
        <v>9</v>
      </c>
      <c r="J137" s="17" t="s">
        <v>38</v>
      </c>
      <c r="K137" s="17" t="s">
        <v>39</v>
      </c>
      <c r="L137" s="17">
        <v>4</v>
      </c>
      <c r="M137" s="20">
        <v>8992.82</v>
      </c>
    </row>
    <row r="138" spans="1:13" s="16" customFormat="1" ht="38.25" x14ac:dyDescent="0.25">
      <c r="A138" s="17">
        <v>40017850</v>
      </c>
      <c r="B138" s="17" t="s">
        <v>37</v>
      </c>
      <c r="C138" s="18">
        <v>3819</v>
      </c>
      <c r="D138" s="18">
        <v>1370</v>
      </c>
      <c r="E138" s="17" t="s">
        <v>31</v>
      </c>
      <c r="F138" s="19">
        <v>1</v>
      </c>
      <c r="G138" s="17" t="s">
        <v>36</v>
      </c>
      <c r="H138" s="17">
        <v>6</v>
      </c>
      <c r="I138" s="17">
        <v>9</v>
      </c>
      <c r="J138" s="17" t="s">
        <v>38</v>
      </c>
      <c r="K138" s="17" t="s">
        <v>39</v>
      </c>
      <c r="L138" s="17">
        <v>4</v>
      </c>
      <c r="M138" s="20">
        <v>8992.82</v>
      </c>
    </row>
    <row r="139" spans="1:13" s="16" customFormat="1" ht="51" x14ac:dyDescent="0.25">
      <c r="A139" s="17">
        <v>40017850</v>
      </c>
      <c r="B139" s="17" t="s">
        <v>161</v>
      </c>
      <c r="C139" s="18">
        <v>13962</v>
      </c>
      <c r="D139" s="18">
        <v>1380</v>
      </c>
      <c r="E139" s="17" t="s">
        <v>31</v>
      </c>
      <c r="F139" s="19">
        <v>1</v>
      </c>
      <c r="G139" s="17" t="s">
        <v>32</v>
      </c>
      <c r="H139" s="17">
        <v>5</v>
      </c>
      <c r="I139" s="17">
        <v>6</v>
      </c>
      <c r="J139" s="17" t="s">
        <v>162</v>
      </c>
      <c r="K139" s="17" t="s">
        <v>163</v>
      </c>
      <c r="L139" s="17">
        <v>5</v>
      </c>
      <c r="M139" s="20">
        <v>10779.55</v>
      </c>
    </row>
    <row r="140" spans="1:13" s="16" customFormat="1" ht="51" x14ac:dyDescent="0.25">
      <c r="A140" s="17">
        <v>40017850</v>
      </c>
      <c r="B140" s="17" t="s">
        <v>161</v>
      </c>
      <c r="C140" s="18">
        <v>13962</v>
      </c>
      <c r="D140" s="18">
        <v>1390</v>
      </c>
      <c r="E140" s="17" t="s">
        <v>31</v>
      </c>
      <c r="F140" s="19">
        <v>1</v>
      </c>
      <c r="G140" s="17" t="s">
        <v>35</v>
      </c>
      <c r="H140" s="17">
        <v>5</v>
      </c>
      <c r="I140" s="17">
        <v>6</v>
      </c>
      <c r="J140" s="17" t="s">
        <v>162</v>
      </c>
      <c r="K140" s="17" t="s">
        <v>163</v>
      </c>
      <c r="L140" s="17">
        <v>5</v>
      </c>
      <c r="M140" s="20">
        <v>10779.55</v>
      </c>
    </row>
    <row r="141" spans="1:13" s="16" customFormat="1" ht="51" x14ac:dyDescent="0.25">
      <c r="A141" s="17">
        <v>40017850</v>
      </c>
      <c r="B141" s="17" t="s">
        <v>161</v>
      </c>
      <c r="C141" s="18">
        <v>13962</v>
      </c>
      <c r="D141" s="18">
        <v>1400</v>
      </c>
      <c r="E141" s="17" t="s">
        <v>31</v>
      </c>
      <c r="F141" s="19">
        <v>1</v>
      </c>
      <c r="G141" s="17" t="s">
        <v>36</v>
      </c>
      <c r="H141" s="17">
        <v>5</v>
      </c>
      <c r="I141" s="17">
        <v>6</v>
      </c>
      <c r="J141" s="17" t="s">
        <v>162</v>
      </c>
      <c r="K141" s="17" t="s">
        <v>163</v>
      </c>
      <c r="L141" s="17">
        <v>5</v>
      </c>
      <c r="M141" s="20">
        <v>10779.55</v>
      </c>
    </row>
    <row r="142" spans="1:13" s="16" customFormat="1" ht="51" x14ac:dyDescent="0.25">
      <c r="A142" s="17">
        <v>40017850</v>
      </c>
      <c r="B142" s="17" t="s">
        <v>164</v>
      </c>
      <c r="C142" s="18">
        <v>13961</v>
      </c>
      <c r="D142" s="18">
        <v>1410</v>
      </c>
      <c r="E142" s="17" t="s">
        <v>31</v>
      </c>
      <c r="F142" s="19">
        <v>1</v>
      </c>
      <c r="G142" s="17" t="s">
        <v>32</v>
      </c>
      <c r="H142" s="17">
        <v>5</v>
      </c>
      <c r="I142" s="17">
        <v>3</v>
      </c>
      <c r="J142" s="17" t="s">
        <v>165</v>
      </c>
      <c r="K142" s="17" t="s">
        <v>15</v>
      </c>
      <c r="L142" s="17">
        <v>5</v>
      </c>
      <c r="M142" s="20">
        <v>10779.55</v>
      </c>
    </row>
    <row r="143" spans="1:13" s="16" customFormat="1" ht="51" x14ac:dyDescent="0.25">
      <c r="A143" s="17">
        <v>40017850</v>
      </c>
      <c r="B143" s="17" t="s">
        <v>164</v>
      </c>
      <c r="C143" s="18">
        <v>13961</v>
      </c>
      <c r="D143" s="18">
        <v>1420</v>
      </c>
      <c r="E143" s="17" t="s">
        <v>31</v>
      </c>
      <c r="F143" s="19">
        <v>1</v>
      </c>
      <c r="G143" s="17" t="s">
        <v>40</v>
      </c>
      <c r="H143" s="17">
        <v>5</v>
      </c>
      <c r="I143" s="17">
        <v>3</v>
      </c>
      <c r="J143" s="17" t="s">
        <v>165</v>
      </c>
      <c r="K143" s="17" t="s">
        <v>15</v>
      </c>
      <c r="L143" s="17">
        <v>5</v>
      </c>
      <c r="M143" s="20">
        <v>10779.55</v>
      </c>
    </row>
    <row r="144" spans="1:13" s="16" customFormat="1" ht="51" x14ac:dyDescent="0.25">
      <c r="A144" s="17">
        <v>40017850</v>
      </c>
      <c r="B144" s="17" t="s">
        <v>164</v>
      </c>
      <c r="C144" s="18">
        <v>13961</v>
      </c>
      <c r="D144" s="18">
        <v>1430</v>
      </c>
      <c r="E144" s="17" t="s">
        <v>31</v>
      </c>
      <c r="F144" s="19">
        <v>1</v>
      </c>
      <c r="G144" s="17" t="s">
        <v>35</v>
      </c>
      <c r="H144" s="17">
        <v>5</v>
      </c>
      <c r="I144" s="17">
        <v>3</v>
      </c>
      <c r="J144" s="17" t="s">
        <v>165</v>
      </c>
      <c r="K144" s="17" t="s">
        <v>15</v>
      </c>
      <c r="L144" s="17">
        <v>5</v>
      </c>
      <c r="M144" s="20">
        <v>21559.09</v>
      </c>
    </row>
    <row r="145" spans="1:13" s="16" customFormat="1" ht="51" x14ac:dyDescent="0.25">
      <c r="A145" s="17">
        <v>40017850</v>
      </c>
      <c r="B145" s="17" t="s">
        <v>164</v>
      </c>
      <c r="C145" s="18">
        <v>13961</v>
      </c>
      <c r="D145" s="18">
        <v>1440</v>
      </c>
      <c r="E145" s="17" t="s">
        <v>31</v>
      </c>
      <c r="F145" s="19">
        <v>1</v>
      </c>
      <c r="G145" s="17" t="s">
        <v>36</v>
      </c>
      <c r="H145" s="17">
        <v>5</v>
      </c>
      <c r="I145" s="17">
        <v>3</v>
      </c>
      <c r="J145" s="17" t="s">
        <v>165</v>
      </c>
      <c r="K145" s="17" t="s">
        <v>15</v>
      </c>
      <c r="L145" s="17">
        <v>5</v>
      </c>
      <c r="M145" s="20">
        <v>21559.1</v>
      </c>
    </row>
    <row r="146" spans="1:13" s="16" customFormat="1" ht="25.5" x14ac:dyDescent="0.25">
      <c r="A146" s="17">
        <v>40017908</v>
      </c>
      <c r="B146" s="17" t="s">
        <v>166</v>
      </c>
      <c r="C146" s="18">
        <v>3980</v>
      </c>
      <c r="D146" s="18">
        <v>10</v>
      </c>
      <c r="E146" s="17" t="s">
        <v>31</v>
      </c>
      <c r="F146" s="19">
        <v>1</v>
      </c>
      <c r="G146" s="17" t="s">
        <v>32</v>
      </c>
      <c r="H146" s="17">
        <v>7</v>
      </c>
      <c r="I146" s="17">
        <v>1</v>
      </c>
      <c r="J146" s="17" t="s">
        <v>167</v>
      </c>
      <c r="K146" s="17" t="s">
        <v>168</v>
      </c>
      <c r="L146" s="17">
        <v>5</v>
      </c>
      <c r="M146" s="20">
        <v>10779.55</v>
      </c>
    </row>
    <row r="147" spans="1:13" s="16" customFormat="1" ht="25.5" x14ac:dyDescent="0.25">
      <c r="A147" s="17">
        <v>40017908</v>
      </c>
      <c r="B147" s="17" t="s">
        <v>166</v>
      </c>
      <c r="C147" s="18">
        <v>3980</v>
      </c>
      <c r="D147" s="18">
        <v>20</v>
      </c>
      <c r="E147" s="17" t="s">
        <v>31</v>
      </c>
      <c r="F147" s="19">
        <v>1</v>
      </c>
      <c r="G147" s="17" t="s">
        <v>40</v>
      </c>
      <c r="H147" s="17">
        <v>7</v>
      </c>
      <c r="I147" s="17">
        <v>1</v>
      </c>
      <c r="J147" s="17" t="s">
        <v>167</v>
      </c>
      <c r="K147" s="17" t="s">
        <v>168</v>
      </c>
      <c r="L147" s="17">
        <v>5</v>
      </c>
      <c r="M147" s="20">
        <v>10779.55</v>
      </c>
    </row>
    <row r="148" spans="1:13" s="16" customFormat="1" ht="25.5" x14ac:dyDescent="0.25">
      <c r="A148" s="17">
        <v>40017908</v>
      </c>
      <c r="B148" s="17" t="s">
        <v>166</v>
      </c>
      <c r="C148" s="18">
        <v>3980</v>
      </c>
      <c r="D148" s="18">
        <v>30</v>
      </c>
      <c r="E148" s="17" t="s">
        <v>31</v>
      </c>
      <c r="F148" s="19">
        <v>1</v>
      </c>
      <c r="G148" s="17" t="s">
        <v>35</v>
      </c>
      <c r="H148" s="17">
        <v>7</v>
      </c>
      <c r="I148" s="17">
        <v>1</v>
      </c>
      <c r="J148" s="17" t="s">
        <v>167</v>
      </c>
      <c r="K148" s="17" t="s">
        <v>168</v>
      </c>
      <c r="L148" s="17">
        <v>5</v>
      </c>
      <c r="M148" s="20">
        <v>21559.1</v>
      </c>
    </row>
    <row r="149" spans="1:13" s="16" customFormat="1" ht="25.5" x14ac:dyDescent="0.25">
      <c r="A149" s="17">
        <v>40017908</v>
      </c>
      <c r="B149" s="17" t="s">
        <v>166</v>
      </c>
      <c r="C149" s="18">
        <v>3980</v>
      </c>
      <c r="D149" s="18">
        <v>40</v>
      </c>
      <c r="E149" s="17" t="s">
        <v>31</v>
      </c>
      <c r="F149" s="19">
        <v>1</v>
      </c>
      <c r="G149" s="17" t="s">
        <v>36</v>
      </c>
      <c r="H149" s="17">
        <v>7</v>
      </c>
      <c r="I149" s="17">
        <v>1</v>
      </c>
      <c r="J149" s="17" t="s">
        <v>167</v>
      </c>
      <c r="K149" s="17" t="s">
        <v>168</v>
      </c>
      <c r="L149" s="17">
        <v>5</v>
      </c>
      <c r="M149" s="20">
        <v>10779.55</v>
      </c>
    </row>
    <row r="150" spans="1:13" s="16" customFormat="1" ht="38.25" x14ac:dyDescent="0.25">
      <c r="A150" s="17">
        <v>40017908</v>
      </c>
      <c r="B150" s="17" t="s">
        <v>169</v>
      </c>
      <c r="C150" s="18">
        <v>4032</v>
      </c>
      <c r="D150" s="18">
        <v>50</v>
      </c>
      <c r="E150" s="17" t="s">
        <v>31</v>
      </c>
      <c r="F150" s="19">
        <v>1</v>
      </c>
      <c r="G150" s="17" t="s">
        <v>40</v>
      </c>
      <c r="H150" s="17">
        <v>20</v>
      </c>
      <c r="I150" s="17">
        <v>7</v>
      </c>
      <c r="J150" s="17" t="s">
        <v>170</v>
      </c>
      <c r="K150" s="17" t="s">
        <v>171</v>
      </c>
      <c r="L150" s="17">
        <v>5</v>
      </c>
      <c r="M150" s="20">
        <v>10779.55</v>
      </c>
    </row>
    <row r="151" spans="1:13" s="16" customFormat="1" ht="38.25" x14ac:dyDescent="0.25">
      <c r="A151" s="17">
        <v>40017908</v>
      </c>
      <c r="B151" s="17" t="s">
        <v>169</v>
      </c>
      <c r="C151" s="18">
        <v>4032</v>
      </c>
      <c r="D151" s="18">
        <v>60</v>
      </c>
      <c r="E151" s="17" t="s">
        <v>31</v>
      </c>
      <c r="F151" s="19">
        <v>1</v>
      </c>
      <c r="G151" s="17" t="s">
        <v>36</v>
      </c>
      <c r="H151" s="17">
        <v>20</v>
      </c>
      <c r="I151" s="17">
        <v>7</v>
      </c>
      <c r="J151" s="17" t="s">
        <v>170</v>
      </c>
      <c r="K151" s="17" t="s">
        <v>171</v>
      </c>
      <c r="L151" s="17">
        <v>5</v>
      </c>
      <c r="M151" s="20">
        <v>10779.55</v>
      </c>
    </row>
    <row r="152" spans="1:13" s="16" customFormat="1" ht="51" x14ac:dyDescent="0.25">
      <c r="A152" s="17">
        <v>40017908</v>
      </c>
      <c r="B152" s="17" t="s">
        <v>172</v>
      </c>
      <c r="C152" s="18">
        <v>4031</v>
      </c>
      <c r="D152" s="18">
        <v>70</v>
      </c>
      <c r="E152" s="17" t="s">
        <v>31</v>
      </c>
      <c r="F152" s="19">
        <v>1</v>
      </c>
      <c r="G152" s="17" t="s">
        <v>40</v>
      </c>
      <c r="H152" s="17">
        <v>20</v>
      </c>
      <c r="I152" s="17">
        <v>6</v>
      </c>
      <c r="J152" s="17" t="s">
        <v>173</v>
      </c>
      <c r="K152" s="17" t="s">
        <v>174</v>
      </c>
      <c r="L152" s="17">
        <v>5</v>
      </c>
      <c r="M152" s="20">
        <v>10779.55</v>
      </c>
    </row>
    <row r="153" spans="1:13" s="16" customFormat="1" ht="51" x14ac:dyDescent="0.25">
      <c r="A153" s="17">
        <v>40017908</v>
      </c>
      <c r="B153" s="17" t="s">
        <v>172</v>
      </c>
      <c r="C153" s="18">
        <v>4031</v>
      </c>
      <c r="D153" s="18">
        <v>80</v>
      </c>
      <c r="E153" s="17" t="s">
        <v>31</v>
      </c>
      <c r="F153" s="19">
        <v>1</v>
      </c>
      <c r="G153" s="17" t="s">
        <v>36</v>
      </c>
      <c r="H153" s="17">
        <v>20</v>
      </c>
      <c r="I153" s="17">
        <v>6</v>
      </c>
      <c r="J153" s="17" t="s">
        <v>173</v>
      </c>
      <c r="K153" s="17" t="s">
        <v>174</v>
      </c>
      <c r="L153" s="17">
        <v>5</v>
      </c>
      <c r="M153" s="20">
        <v>10779.55</v>
      </c>
    </row>
    <row r="154" spans="1:13" s="16" customFormat="1" ht="38.25" x14ac:dyDescent="0.25">
      <c r="A154" s="17">
        <v>40017908</v>
      </c>
      <c r="B154" s="17" t="s">
        <v>175</v>
      </c>
      <c r="C154" s="18">
        <v>4030</v>
      </c>
      <c r="D154" s="18">
        <v>90</v>
      </c>
      <c r="E154" s="17" t="s">
        <v>31</v>
      </c>
      <c r="F154" s="19">
        <v>1</v>
      </c>
      <c r="G154" s="17" t="s">
        <v>36</v>
      </c>
      <c r="H154" s="17">
        <v>20</v>
      </c>
      <c r="I154" s="17">
        <v>6</v>
      </c>
      <c r="J154" s="17" t="s">
        <v>176</v>
      </c>
      <c r="K154" s="17" t="s">
        <v>171</v>
      </c>
      <c r="L154" s="17">
        <v>5</v>
      </c>
      <c r="M154" s="20">
        <v>10779.55</v>
      </c>
    </row>
    <row r="155" spans="1:13" s="16" customFormat="1" ht="38.25" x14ac:dyDescent="0.25">
      <c r="A155" s="17">
        <v>40017908</v>
      </c>
      <c r="B155" s="17" t="s">
        <v>177</v>
      </c>
      <c r="C155" s="18">
        <v>4029</v>
      </c>
      <c r="D155" s="18">
        <v>100</v>
      </c>
      <c r="E155" s="17" t="s">
        <v>31</v>
      </c>
      <c r="F155" s="19">
        <v>1</v>
      </c>
      <c r="G155" s="17" t="s">
        <v>36</v>
      </c>
      <c r="H155" s="17">
        <v>20</v>
      </c>
      <c r="I155" s="17">
        <v>6</v>
      </c>
      <c r="J155" s="17" t="s">
        <v>178</v>
      </c>
      <c r="K155" s="17" t="s">
        <v>179</v>
      </c>
      <c r="L155" s="17">
        <v>5</v>
      </c>
      <c r="M155" s="20">
        <v>10779.55</v>
      </c>
    </row>
    <row r="156" spans="1:13" s="16" customFormat="1" ht="38.25" x14ac:dyDescent="0.25">
      <c r="A156" s="17">
        <v>40017908</v>
      </c>
      <c r="B156" s="17" t="s">
        <v>180</v>
      </c>
      <c r="C156" s="18">
        <v>4028</v>
      </c>
      <c r="D156" s="18">
        <v>110</v>
      </c>
      <c r="E156" s="17" t="s">
        <v>31</v>
      </c>
      <c r="F156" s="19">
        <v>1</v>
      </c>
      <c r="G156" s="17" t="s">
        <v>40</v>
      </c>
      <c r="H156" s="17">
        <v>20</v>
      </c>
      <c r="I156" s="17">
        <v>5</v>
      </c>
      <c r="J156" s="17" t="s">
        <v>181</v>
      </c>
      <c r="K156" s="17" t="s">
        <v>179</v>
      </c>
      <c r="L156" s="17">
        <v>5</v>
      </c>
      <c r="M156" s="20">
        <v>10779.55</v>
      </c>
    </row>
    <row r="157" spans="1:13" s="16" customFormat="1" ht="38.25" x14ac:dyDescent="0.25">
      <c r="A157" s="17">
        <v>40017908</v>
      </c>
      <c r="B157" s="17" t="s">
        <v>180</v>
      </c>
      <c r="C157" s="18">
        <v>4028</v>
      </c>
      <c r="D157" s="18">
        <v>120</v>
      </c>
      <c r="E157" s="17" t="s">
        <v>31</v>
      </c>
      <c r="F157" s="19">
        <v>1</v>
      </c>
      <c r="G157" s="17" t="s">
        <v>36</v>
      </c>
      <c r="H157" s="17">
        <v>20</v>
      </c>
      <c r="I157" s="17">
        <v>5</v>
      </c>
      <c r="J157" s="17" t="s">
        <v>181</v>
      </c>
      <c r="K157" s="17" t="s">
        <v>179</v>
      </c>
      <c r="L157" s="17">
        <v>5</v>
      </c>
      <c r="M157" s="20">
        <v>10779.55</v>
      </c>
    </row>
    <row r="158" spans="1:13" s="16" customFormat="1" ht="51" x14ac:dyDescent="0.25">
      <c r="A158" s="17">
        <v>40017908</v>
      </c>
      <c r="B158" s="17" t="s">
        <v>182</v>
      </c>
      <c r="C158" s="18">
        <v>4027</v>
      </c>
      <c r="D158" s="18">
        <v>130</v>
      </c>
      <c r="E158" s="17" t="s">
        <v>31</v>
      </c>
      <c r="F158" s="19">
        <v>1</v>
      </c>
      <c r="G158" s="17" t="s">
        <v>32</v>
      </c>
      <c r="H158" s="17">
        <v>20</v>
      </c>
      <c r="I158" s="17">
        <v>4</v>
      </c>
      <c r="J158" s="17" t="s">
        <v>183</v>
      </c>
      <c r="K158" s="17" t="s">
        <v>184</v>
      </c>
      <c r="L158" s="17">
        <v>5</v>
      </c>
      <c r="M158" s="20">
        <v>10779.55</v>
      </c>
    </row>
    <row r="159" spans="1:13" s="16" customFormat="1" ht="51" x14ac:dyDescent="0.25">
      <c r="A159" s="17">
        <v>40017908</v>
      </c>
      <c r="B159" s="17" t="s">
        <v>182</v>
      </c>
      <c r="C159" s="18">
        <v>4027</v>
      </c>
      <c r="D159" s="18">
        <v>140</v>
      </c>
      <c r="E159" s="17" t="s">
        <v>31</v>
      </c>
      <c r="F159" s="19">
        <v>1</v>
      </c>
      <c r="G159" s="17" t="s">
        <v>36</v>
      </c>
      <c r="H159" s="17">
        <v>20</v>
      </c>
      <c r="I159" s="17">
        <v>4</v>
      </c>
      <c r="J159" s="17" t="s">
        <v>183</v>
      </c>
      <c r="K159" s="17" t="s">
        <v>184</v>
      </c>
      <c r="L159" s="17">
        <v>5</v>
      </c>
      <c r="M159" s="20">
        <v>10779.55</v>
      </c>
    </row>
    <row r="160" spans="1:13" s="16" customFormat="1" ht="38.25" x14ac:dyDescent="0.25">
      <c r="A160" s="17">
        <v>40017908</v>
      </c>
      <c r="B160" s="17" t="s">
        <v>185</v>
      </c>
      <c r="C160" s="18">
        <v>4026</v>
      </c>
      <c r="D160" s="18">
        <v>150</v>
      </c>
      <c r="E160" s="17" t="s">
        <v>31</v>
      </c>
      <c r="F160" s="19">
        <v>1</v>
      </c>
      <c r="G160" s="17" t="s">
        <v>40</v>
      </c>
      <c r="H160" s="17">
        <v>20</v>
      </c>
      <c r="I160" s="17">
        <v>4</v>
      </c>
      <c r="J160" s="17" t="s">
        <v>186</v>
      </c>
      <c r="K160" s="17" t="s">
        <v>179</v>
      </c>
      <c r="L160" s="17">
        <v>5</v>
      </c>
      <c r="M160" s="20">
        <v>10779.55</v>
      </c>
    </row>
    <row r="161" spans="1:13" s="16" customFormat="1" ht="38.25" x14ac:dyDescent="0.25">
      <c r="A161" s="17">
        <v>40017908</v>
      </c>
      <c r="B161" s="17" t="s">
        <v>185</v>
      </c>
      <c r="C161" s="18">
        <v>4026</v>
      </c>
      <c r="D161" s="18">
        <v>160</v>
      </c>
      <c r="E161" s="17" t="s">
        <v>31</v>
      </c>
      <c r="F161" s="19">
        <v>1</v>
      </c>
      <c r="G161" s="17" t="s">
        <v>36</v>
      </c>
      <c r="H161" s="17">
        <v>20</v>
      </c>
      <c r="I161" s="17">
        <v>4</v>
      </c>
      <c r="J161" s="17" t="s">
        <v>186</v>
      </c>
      <c r="K161" s="17" t="s">
        <v>179</v>
      </c>
      <c r="L161" s="17">
        <v>5</v>
      </c>
      <c r="M161" s="20">
        <v>10779.55</v>
      </c>
    </row>
    <row r="162" spans="1:13" s="16" customFormat="1" ht="38.25" x14ac:dyDescent="0.25">
      <c r="A162" s="17">
        <v>40017908</v>
      </c>
      <c r="B162" s="17" t="s">
        <v>187</v>
      </c>
      <c r="C162" s="18">
        <v>4025</v>
      </c>
      <c r="D162" s="18">
        <v>170</v>
      </c>
      <c r="E162" s="17" t="s">
        <v>31</v>
      </c>
      <c r="F162" s="19">
        <v>1</v>
      </c>
      <c r="G162" s="17" t="s">
        <v>40</v>
      </c>
      <c r="H162" s="17">
        <v>20</v>
      </c>
      <c r="I162" s="17">
        <v>3</v>
      </c>
      <c r="J162" s="17" t="s">
        <v>188</v>
      </c>
      <c r="K162" s="17" t="s">
        <v>189</v>
      </c>
      <c r="L162" s="17">
        <v>5</v>
      </c>
      <c r="M162" s="20">
        <v>10779.55</v>
      </c>
    </row>
    <row r="163" spans="1:13" s="16" customFormat="1" ht="38.25" x14ac:dyDescent="0.25">
      <c r="A163" s="17">
        <v>40017908</v>
      </c>
      <c r="B163" s="17" t="s">
        <v>187</v>
      </c>
      <c r="C163" s="18">
        <v>4025</v>
      </c>
      <c r="D163" s="18">
        <v>180</v>
      </c>
      <c r="E163" s="17" t="s">
        <v>31</v>
      </c>
      <c r="F163" s="19">
        <v>1</v>
      </c>
      <c r="G163" s="17" t="s">
        <v>36</v>
      </c>
      <c r="H163" s="17">
        <v>20</v>
      </c>
      <c r="I163" s="17">
        <v>3</v>
      </c>
      <c r="J163" s="17" t="s">
        <v>188</v>
      </c>
      <c r="K163" s="17" t="s">
        <v>189</v>
      </c>
      <c r="L163" s="17">
        <v>5</v>
      </c>
      <c r="M163" s="20">
        <v>10779.55</v>
      </c>
    </row>
    <row r="164" spans="1:13" s="16" customFormat="1" ht="38.25" x14ac:dyDescent="0.25">
      <c r="A164" s="17">
        <v>40017908</v>
      </c>
      <c r="B164" s="17" t="s">
        <v>190</v>
      </c>
      <c r="C164" s="18">
        <v>4024</v>
      </c>
      <c r="D164" s="18">
        <v>190</v>
      </c>
      <c r="E164" s="17" t="s">
        <v>31</v>
      </c>
      <c r="F164" s="19">
        <v>1</v>
      </c>
      <c r="G164" s="17" t="s">
        <v>32</v>
      </c>
      <c r="H164" s="17">
        <v>20</v>
      </c>
      <c r="I164" s="17">
        <v>2</v>
      </c>
      <c r="J164" s="17" t="s">
        <v>191</v>
      </c>
      <c r="K164" s="17" t="s">
        <v>171</v>
      </c>
      <c r="L164" s="17">
        <v>5</v>
      </c>
      <c r="M164" s="20">
        <v>10779.55</v>
      </c>
    </row>
    <row r="165" spans="1:13" s="16" customFormat="1" ht="38.25" x14ac:dyDescent="0.25">
      <c r="A165" s="17">
        <v>40017908</v>
      </c>
      <c r="B165" s="17" t="s">
        <v>190</v>
      </c>
      <c r="C165" s="18">
        <v>4024</v>
      </c>
      <c r="D165" s="18">
        <v>200</v>
      </c>
      <c r="E165" s="17" t="s">
        <v>31</v>
      </c>
      <c r="F165" s="19">
        <v>1</v>
      </c>
      <c r="G165" s="17" t="s">
        <v>36</v>
      </c>
      <c r="H165" s="17">
        <v>20</v>
      </c>
      <c r="I165" s="17">
        <v>2</v>
      </c>
      <c r="J165" s="17" t="s">
        <v>191</v>
      </c>
      <c r="K165" s="17" t="s">
        <v>171</v>
      </c>
      <c r="L165" s="17">
        <v>5</v>
      </c>
      <c r="M165" s="20">
        <v>21559.1</v>
      </c>
    </row>
    <row r="166" spans="1:13" s="16" customFormat="1" ht="38.25" x14ac:dyDescent="0.25">
      <c r="A166" s="17">
        <v>40017908</v>
      </c>
      <c r="B166" s="17" t="s">
        <v>187</v>
      </c>
      <c r="C166" s="18">
        <v>4023</v>
      </c>
      <c r="D166" s="18">
        <v>210</v>
      </c>
      <c r="E166" s="17" t="s">
        <v>31</v>
      </c>
      <c r="F166" s="19">
        <v>1</v>
      </c>
      <c r="G166" s="17" t="s">
        <v>36</v>
      </c>
      <c r="H166" s="17">
        <v>20</v>
      </c>
      <c r="I166" s="17">
        <v>1</v>
      </c>
      <c r="J166" s="17" t="s">
        <v>192</v>
      </c>
      <c r="K166" s="17" t="s">
        <v>189</v>
      </c>
      <c r="L166" s="17">
        <v>5</v>
      </c>
      <c r="M166" s="20">
        <v>10779.55</v>
      </c>
    </row>
    <row r="167" spans="1:13" s="16" customFormat="1" ht="38.25" x14ac:dyDescent="0.25">
      <c r="A167" s="17">
        <v>40017908</v>
      </c>
      <c r="B167" s="17" t="s">
        <v>193</v>
      </c>
      <c r="C167" s="18">
        <v>4022</v>
      </c>
      <c r="D167" s="18">
        <v>220</v>
      </c>
      <c r="E167" s="17" t="s">
        <v>31</v>
      </c>
      <c r="F167" s="19">
        <v>1</v>
      </c>
      <c r="G167" s="17" t="s">
        <v>35</v>
      </c>
      <c r="H167" s="17">
        <v>20</v>
      </c>
      <c r="I167" s="17">
        <v>1</v>
      </c>
      <c r="J167" s="17" t="s">
        <v>194</v>
      </c>
      <c r="K167" s="17" t="s">
        <v>179</v>
      </c>
      <c r="L167" s="17">
        <v>5</v>
      </c>
      <c r="M167" s="20">
        <v>10779.55</v>
      </c>
    </row>
    <row r="168" spans="1:13" s="16" customFormat="1" ht="38.25" x14ac:dyDescent="0.25">
      <c r="A168" s="17">
        <v>40017908</v>
      </c>
      <c r="B168" s="17" t="s">
        <v>193</v>
      </c>
      <c r="C168" s="18">
        <v>4022</v>
      </c>
      <c r="D168" s="18">
        <v>230</v>
      </c>
      <c r="E168" s="17" t="s">
        <v>31</v>
      </c>
      <c r="F168" s="19">
        <v>1</v>
      </c>
      <c r="G168" s="17" t="s">
        <v>36</v>
      </c>
      <c r="H168" s="17">
        <v>20</v>
      </c>
      <c r="I168" s="17">
        <v>1</v>
      </c>
      <c r="J168" s="17" t="s">
        <v>194</v>
      </c>
      <c r="K168" s="17" t="s">
        <v>179</v>
      </c>
      <c r="L168" s="17">
        <v>5</v>
      </c>
      <c r="M168" s="20">
        <v>10779.55</v>
      </c>
    </row>
    <row r="169" spans="1:13" s="16" customFormat="1" ht="51" x14ac:dyDescent="0.25">
      <c r="A169" s="17">
        <v>40017908</v>
      </c>
      <c r="B169" s="17" t="s">
        <v>195</v>
      </c>
      <c r="C169" s="18">
        <v>4017</v>
      </c>
      <c r="D169" s="18">
        <v>240</v>
      </c>
      <c r="E169" s="17" t="s">
        <v>31</v>
      </c>
      <c r="F169" s="19">
        <v>1</v>
      </c>
      <c r="G169" s="17" t="s">
        <v>36</v>
      </c>
      <c r="H169" s="17">
        <v>9</v>
      </c>
      <c r="I169" s="17">
        <v>9</v>
      </c>
      <c r="J169" s="17" t="s">
        <v>196</v>
      </c>
      <c r="K169" s="17" t="s">
        <v>197</v>
      </c>
      <c r="L169" s="17">
        <v>5</v>
      </c>
      <c r="M169" s="20">
        <v>10779.55</v>
      </c>
    </row>
    <row r="170" spans="1:13" s="16" customFormat="1" ht="51" x14ac:dyDescent="0.25">
      <c r="A170" s="17">
        <v>40017908</v>
      </c>
      <c r="B170" s="17" t="s">
        <v>198</v>
      </c>
      <c r="C170" s="18">
        <v>4016</v>
      </c>
      <c r="D170" s="18">
        <v>250</v>
      </c>
      <c r="E170" s="17" t="s">
        <v>31</v>
      </c>
      <c r="F170" s="19">
        <v>1</v>
      </c>
      <c r="G170" s="17" t="s">
        <v>32</v>
      </c>
      <c r="H170" s="17">
        <v>9</v>
      </c>
      <c r="I170" s="17">
        <v>9</v>
      </c>
      <c r="J170" s="17" t="s">
        <v>199</v>
      </c>
      <c r="K170" s="17" t="s">
        <v>200</v>
      </c>
      <c r="L170" s="17">
        <v>5</v>
      </c>
      <c r="M170" s="20">
        <v>10779.55</v>
      </c>
    </row>
    <row r="171" spans="1:13" s="16" customFormat="1" ht="51" x14ac:dyDescent="0.25">
      <c r="A171" s="17">
        <v>40017908</v>
      </c>
      <c r="B171" s="17" t="s">
        <v>198</v>
      </c>
      <c r="C171" s="18">
        <v>4016</v>
      </c>
      <c r="D171" s="18">
        <v>260</v>
      </c>
      <c r="E171" s="17" t="s">
        <v>31</v>
      </c>
      <c r="F171" s="19">
        <v>1</v>
      </c>
      <c r="G171" s="17" t="s">
        <v>40</v>
      </c>
      <c r="H171" s="17">
        <v>9</v>
      </c>
      <c r="I171" s="17">
        <v>9</v>
      </c>
      <c r="J171" s="17" t="s">
        <v>199</v>
      </c>
      <c r="K171" s="17" t="s">
        <v>200</v>
      </c>
      <c r="L171" s="17">
        <v>5</v>
      </c>
      <c r="M171" s="20">
        <v>10779.55</v>
      </c>
    </row>
    <row r="172" spans="1:13" s="16" customFormat="1" ht="51" x14ac:dyDescent="0.25">
      <c r="A172" s="17">
        <v>40017908</v>
      </c>
      <c r="B172" s="17" t="s">
        <v>198</v>
      </c>
      <c r="C172" s="18">
        <v>4016</v>
      </c>
      <c r="D172" s="18">
        <v>270</v>
      </c>
      <c r="E172" s="17" t="s">
        <v>31</v>
      </c>
      <c r="F172" s="19">
        <v>1</v>
      </c>
      <c r="G172" s="17" t="s">
        <v>35</v>
      </c>
      <c r="H172" s="17">
        <v>9</v>
      </c>
      <c r="I172" s="17">
        <v>9</v>
      </c>
      <c r="J172" s="17" t="s">
        <v>199</v>
      </c>
      <c r="K172" s="17" t="s">
        <v>200</v>
      </c>
      <c r="L172" s="17">
        <v>5</v>
      </c>
      <c r="M172" s="20">
        <v>21559.1</v>
      </c>
    </row>
    <row r="173" spans="1:13" s="16" customFormat="1" ht="51" x14ac:dyDescent="0.25">
      <c r="A173" s="17">
        <v>40017908</v>
      </c>
      <c r="B173" s="17" t="s">
        <v>198</v>
      </c>
      <c r="C173" s="18">
        <v>4016</v>
      </c>
      <c r="D173" s="18">
        <v>280</v>
      </c>
      <c r="E173" s="17" t="s">
        <v>31</v>
      </c>
      <c r="F173" s="19">
        <v>1</v>
      </c>
      <c r="G173" s="17" t="s">
        <v>36</v>
      </c>
      <c r="H173" s="17">
        <v>9</v>
      </c>
      <c r="I173" s="17">
        <v>9</v>
      </c>
      <c r="J173" s="17" t="s">
        <v>199</v>
      </c>
      <c r="K173" s="17" t="s">
        <v>200</v>
      </c>
      <c r="L173" s="17">
        <v>5</v>
      </c>
      <c r="M173" s="20">
        <v>10779.55</v>
      </c>
    </row>
    <row r="174" spans="1:13" s="16" customFormat="1" ht="51" x14ac:dyDescent="0.25">
      <c r="A174" s="17">
        <v>40017908</v>
      </c>
      <c r="B174" s="17" t="s">
        <v>201</v>
      </c>
      <c r="C174" s="18">
        <v>4015</v>
      </c>
      <c r="D174" s="18">
        <v>290</v>
      </c>
      <c r="E174" s="17" t="s">
        <v>31</v>
      </c>
      <c r="F174" s="19">
        <v>1</v>
      </c>
      <c r="G174" s="17" t="s">
        <v>36</v>
      </c>
      <c r="H174" s="17">
        <v>9</v>
      </c>
      <c r="I174" s="17">
        <v>9</v>
      </c>
      <c r="J174" s="17" t="s">
        <v>202</v>
      </c>
      <c r="K174" s="17" t="s">
        <v>203</v>
      </c>
      <c r="L174" s="17">
        <v>4</v>
      </c>
      <c r="M174" s="20">
        <v>10779.55</v>
      </c>
    </row>
    <row r="175" spans="1:13" s="16" customFormat="1" ht="51" x14ac:dyDescent="0.25">
      <c r="A175" s="17">
        <v>40017908</v>
      </c>
      <c r="B175" s="17" t="s">
        <v>198</v>
      </c>
      <c r="C175" s="18">
        <v>4014</v>
      </c>
      <c r="D175" s="18">
        <v>300</v>
      </c>
      <c r="E175" s="17" t="s">
        <v>31</v>
      </c>
      <c r="F175" s="19">
        <v>1</v>
      </c>
      <c r="G175" s="17" t="s">
        <v>32</v>
      </c>
      <c r="H175" s="17">
        <v>9</v>
      </c>
      <c r="I175" s="17">
        <v>8</v>
      </c>
      <c r="J175" s="17" t="s">
        <v>204</v>
      </c>
      <c r="K175" s="17" t="s">
        <v>200</v>
      </c>
      <c r="L175" s="17">
        <v>5</v>
      </c>
      <c r="M175" s="20">
        <v>10779.55</v>
      </c>
    </row>
    <row r="176" spans="1:13" s="16" customFormat="1" ht="51" x14ac:dyDescent="0.25">
      <c r="A176" s="17">
        <v>40017908</v>
      </c>
      <c r="B176" s="17" t="s">
        <v>198</v>
      </c>
      <c r="C176" s="18">
        <v>4014</v>
      </c>
      <c r="D176" s="18">
        <v>310</v>
      </c>
      <c r="E176" s="17" t="s">
        <v>31</v>
      </c>
      <c r="F176" s="19">
        <v>1</v>
      </c>
      <c r="G176" s="17" t="s">
        <v>40</v>
      </c>
      <c r="H176" s="17">
        <v>9</v>
      </c>
      <c r="I176" s="17">
        <v>8</v>
      </c>
      <c r="J176" s="17" t="s">
        <v>204</v>
      </c>
      <c r="K176" s="17" t="s">
        <v>200</v>
      </c>
      <c r="L176" s="17">
        <v>5</v>
      </c>
      <c r="M176" s="20">
        <v>10779.55</v>
      </c>
    </row>
    <row r="177" spans="1:13" s="16" customFormat="1" ht="51" x14ac:dyDescent="0.25">
      <c r="A177" s="17">
        <v>40017908</v>
      </c>
      <c r="B177" s="17" t="s">
        <v>198</v>
      </c>
      <c r="C177" s="18">
        <v>4014</v>
      </c>
      <c r="D177" s="18">
        <v>320</v>
      </c>
      <c r="E177" s="17" t="s">
        <v>31</v>
      </c>
      <c r="F177" s="19">
        <v>1</v>
      </c>
      <c r="G177" s="17" t="s">
        <v>36</v>
      </c>
      <c r="H177" s="17">
        <v>9</v>
      </c>
      <c r="I177" s="17">
        <v>8</v>
      </c>
      <c r="J177" s="17" t="s">
        <v>204</v>
      </c>
      <c r="K177" s="17" t="s">
        <v>200</v>
      </c>
      <c r="L177" s="17">
        <v>5</v>
      </c>
      <c r="M177" s="20">
        <v>10779.55</v>
      </c>
    </row>
    <row r="178" spans="1:13" s="16" customFormat="1" ht="38.25" x14ac:dyDescent="0.25">
      <c r="A178" s="17">
        <v>40017908</v>
      </c>
      <c r="B178" s="17" t="s">
        <v>205</v>
      </c>
      <c r="C178" s="18">
        <v>4013</v>
      </c>
      <c r="D178" s="18">
        <v>330</v>
      </c>
      <c r="E178" s="17" t="s">
        <v>31</v>
      </c>
      <c r="F178" s="19">
        <v>1</v>
      </c>
      <c r="G178" s="17" t="s">
        <v>36</v>
      </c>
      <c r="H178" s="17">
        <v>9</v>
      </c>
      <c r="I178" s="17">
        <v>7</v>
      </c>
      <c r="J178" s="17" t="s">
        <v>206</v>
      </c>
      <c r="K178" s="17" t="s">
        <v>207</v>
      </c>
      <c r="L178" s="17">
        <v>4</v>
      </c>
      <c r="M178" s="20">
        <v>10779.55</v>
      </c>
    </row>
    <row r="179" spans="1:13" s="16" customFormat="1" ht="38.25" x14ac:dyDescent="0.25">
      <c r="A179" s="17">
        <v>40017908</v>
      </c>
      <c r="B179" s="17" t="s">
        <v>205</v>
      </c>
      <c r="C179" s="18">
        <v>4012</v>
      </c>
      <c r="D179" s="18">
        <v>340</v>
      </c>
      <c r="E179" s="17" t="s">
        <v>31</v>
      </c>
      <c r="F179" s="19">
        <v>1</v>
      </c>
      <c r="G179" s="17" t="s">
        <v>36</v>
      </c>
      <c r="H179" s="17">
        <v>9</v>
      </c>
      <c r="I179" s="17">
        <v>7</v>
      </c>
      <c r="J179" s="17" t="s">
        <v>206</v>
      </c>
      <c r="K179" s="17" t="s">
        <v>207</v>
      </c>
      <c r="L179" s="17">
        <v>4</v>
      </c>
      <c r="M179" s="20">
        <v>10779.55</v>
      </c>
    </row>
    <row r="180" spans="1:13" s="16" customFormat="1" ht="38.25" x14ac:dyDescent="0.25">
      <c r="A180" s="17">
        <v>40017908</v>
      </c>
      <c r="B180" s="17" t="s">
        <v>205</v>
      </c>
      <c r="C180" s="18">
        <v>4011</v>
      </c>
      <c r="D180" s="18">
        <v>350</v>
      </c>
      <c r="E180" s="17" t="s">
        <v>31</v>
      </c>
      <c r="F180" s="19">
        <v>1</v>
      </c>
      <c r="G180" s="17" t="s">
        <v>36</v>
      </c>
      <c r="H180" s="17">
        <v>9</v>
      </c>
      <c r="I180" s="17">
        <v>7</v>
      </c>
      <c r="J180" s="17" t="s">
        <v>206</v>
      </c>
      <c r="K180" s="17" t="s">
        <v>207</v>
      </c>
      <c r="L180" s="17">
        <v>4</v>
      </c>
      <c r="M180" s="20">
        <v>10779.55</v>
      </c>
    </row>
    <row r="181" spans="1:13" s="16" customFormat="1" ht="38.25" x14ac:dyDescent="0.25">
      <c r="A181" s="17">
        <v>40017908</v>
      </c>
      <c r="B181" s="17" t="s">
        <v>208</v>
      </c>
      <c r="C181" s="18">
        <v>4010</v>
      </c>
      <c r="D181" s="18">
        <v>360</v>
      </c>
      <c r="E181" s="17" t="s">
        <v>31</v>
      </c>
      <c r="F181" s="19">
        <v>1</v>
      </c>
      <c r="G181" s="17" t="s">
        <v>40</v>
      </c>
      <c r="H181" s="17">
        <v>9</v>
      </c>
      <c r="I181" s="17">
        <v>6</v>
      </c>
      <c r="J181" s="17" t="s">
        <v>209</v>
      </c>
      <c r="K181" s="17" t="s">
        <v>210</v>
      </c>
      <c r="L181" s="17">
        <v>5</v>
      </c>
      <c r="M181" s="20">
        <v>10779.55</v>
      </c>
    </row>
    <row r="182" spans="1:13" s="16" customFormat="1" ht="38.25" x14ac:dyDescent="0.25">
      <c r="A182" s="17">
        <v>40017908</v>
      </c>
      <c r="B182" s="17" t="s">
        <v>208</v>
      </c>
      <c r="C182" s="18">
        <v>4010</v>
      </c>
      <c r="D182" s="18">
        <v>370</v>
      </c>
      <c r="E182" s="17" t="s">
        <v>31</v>
      </c>
      <c r="F182" s="19">
        <v>1</v>
      </c>
      <c r="G182" s="17" t="s">
        <v>36</v>
      </c>
      <c r="H182" s="17">
        <v>9</v>
      </c>
      <c r="I182" s="17">
        <v>6</v>
      </c>
      <c r="J182" s="17" t="s">
        <v>209</v>
      </c>
      <c r="K182" s="17" t="s">
        <v>210</v>
      </c>
      <c r="L182" s="17">
        <v>5</v>
      </c>
      <c r="M182" s="20">
        <v>10779.55</v>
      </c>
    </row>
    <row r="183" spans="1:13" s="16" customFormat="1" ht="51" x14ac:dyDescent="0.25">
      <c r="A183" s="17">
        <v>40017908</v>
      </c>
      <c r="B183" s="17" t="s">
        <v>211</v>
      </c>
      <c r="C183" s="18">
        <v>4009</v>
      </c>
      <c r="D183" s="18">
        <v>380</v>
      </c>
      <c r="E183" s="17" t="s">
        <v>31</v>
      </c>
      <c r="F183" s="19">
        <v>1</v>
      </c>
      <c r="G183" s="17" t="s">
        <v>32</v>
      </c>
      <c r="H183" s="17">
        <v>9</v>
      </c>
      <c r="I183" s="17">
        <v>5</v>
      </c>
      <c r="J183" s="17" t="s">
        <v>212</v>
      </c>
      <c r="K183" s="17" t="s">
        <v>213</v>
      </c>
      <c r="L183" s="17">
        <v>5</v>
      </c>
      <c r="M183" s="20">
        <v>10779.55</v>
      </c>
    </row>
    <row r="184" spans="1:13" s="16" customFormat="1" ht="51" x14ac:dyDescent="0.25">
      <c r="A184" s="17">
        <v>40017908</v>
      </c>
      <c r="B184" s="17" t="s">
        <v>211</v>
      </c>
      <c r="C184" s="18">
        <v>4009</v>
      </c>
      <c r="D184" s="18">
        <v>390</v>
      </c>
      <c r="E184" s="17" t="s">
        <v>31</v>
      </c>
      <c r="F184" s="19">
        <v>1</v>
      </c>
      <c r="G184" s="17" t="s">
        <v>35</v>
      </c>
      <c r="H184" s="17">
        <v>9</v>
      </c>
      <c r="I184" s="17">
        <v>5</v>
      </c>
      <c r="J184" s="17" t="s">
        <v>212</v>
      </c>
      <c r="K184" s="17" t="s">
        <v>213</v>
      </c>
      <c r="L184" s="17">
        <v>5</v>
      </c>
      <c r="M184" s="20">
        <v>10779.55</v>
      </c>
    </row>
    <row r="185" spans="1:13" s="16" customFormat="1" ht="51" x14ac:dyDescent="0.25">
      <c r="A185" s="17">
        <v>40017908</v>
      </c>
      <c r="B185" s="17" t="s">
        <v>211</v>
      </c>
      <c r="C185" s="18">
        <v>4009</v>
      </c>
      <c r="D185" s="18">
        <v>400</v>
      </c>
      <c r="E185" s="17" t="s">
        <v>31</v>
      </c>
      <c r="F185" s="19">
        <v>1</v>
      </c>
      <c r="G185" s="17" t="s">
        <v>36</v>
      </c>
      <c r="H185" s="17">
        <v>9</v>
      </c>
      <c r="I185" s="17">
        <v>5</v>
      </c>
      <c r="J185" s="17" t="s">
        <v>212</v>
      </c>
      <c r="K185" s="17" t="s">
        <v>213</v>
      </c>
      <c r="L185" s="17">
        <v>5</v>
      </c>
      <c r="M185" s="20">
        <v>10779.55</v>
      </c>
    </row>
    <row r="186" spans="1:13" s="16" customFormat="1" ht="51" x14ac:dyDescent="0.25">
      <c r="A186" s="17">
        <v>40017908</v>
      </c>
      <c r="B186" s="17" t="s">
        <v>211</v>
      </c>
      <c r="C186" s="18">
        <v>4008</v>
      </c>
      <c r="D186" s="18">
        <v>410</v>
      </c>
      <c r="E186" s="17" t="s">
        <v>31</v>
      </c>
      <c r="F186" s="19">
        <v>1</v>
      </c>
      <c r="G186" s="17" t="s">
        <v>32</v>
      </c>
      <c r="H186" s="17">
        <v>9</v>
      </c>
      <c r="I186" s="17">
        <v>5</v>
      </c>
      <c r="J186" s="17" t="s">
        <v>214</v>
      </c>
      <c r="K186" s="17" t="s">
        <v>215</v>
      </c>
      <c r="L186" s="17">
        <v>5</v>
      </c>
      <c r="M186" s="20">
        <v>21559.1</v>
      </c>
    </row>
    <row r="187" spans="1:13" s="16" customFormat="1" ht="51" x14ac:dyDescent="0.25">
      <c r="A187" s="17">
        <v>40017908</v>
      </c>
      <c r="B187" s="17" t="s">
        <v>211</v>
      </c>
      <c r="C187" s="18">
        <v>4008</v>
      </c>
      <c r="D187" s="18">
        <v>420</v>
      </c>
      <c r="E187" s="17" t="s">
        <v>31</v>
      </c>
      <c r="F187" s="19">
        <v>1</v>
      </c>
      <c r="G187" s="17" t="s">
        <v>40</v>
      </c>
      <c r="H187" s="17">
        <v>9</v>
      </c>
      <c r="I187" s="17">
        <v>5</v>
      </c>
      <c r="J187" s="17" t="s">
        <v>214</v>
      </c>
      <c r="K187" s="17" t="s">
        <v>215</v>
      </c>
      <c r="L187" s="17">
        <v>5</v>
      </c>
      <c r="M187" s="20">
        <v>10779.55</v>
      </c>
    </row>
    <row r="188" spans="1:13" s="16" customFormat="1" ht="51" x14ac:dyDescent="0.25">
      <c r="A188" s="17">
        <v>40017908</v>
      </c>
      <c r="B188" s="17" t="s">
        <v>211</v>
      </c>
      <c r="C188" s="18">
        <v>4008</v>
      </c>
      <c r="D188" s="18">
        <v>430</v>
      </c>
      <c r="E188" s="17" t="s">
        <v>31</v>
      </c>
      <c r="F188" s="19">
        <v>1</v>
      </c>
      <c r="G188" s="17" t="s">
        <v>35</v>
      </c>
      <c r="H188" s="17">
        <v>9</v>
      </c>
      <c r="I188" s="17">
        <v>5</v>
      </c>
      <c r="J188" s="17" t="s">
        <v>214</v>
      </c>
      <c r="K188" s="17" t="s">
        <v>215</v>
      </c>
      <c r="L188" s="17">
        <v>5</v>
      </c>
      <c r="M188" s="20">
        <v>10779.55</v>
      </c>
    </row>
    <row r="189" spans="1:13" s="16" customFormat="1" ht="51" x14ac:dyDescent="0.25">
      <c r="A189" s="17">
        <v>40017908</v>
      </c>
      <c r="B189" s="17" t="s">
        <v>211</v>
      </c>
      <c r="C189" s="18">
        <v>4008</v>
      </c>
      <c r="D189" s="18">
        <v>440</v>
      </c>
      <c r="E189" s="17" t="s">
        <v>31</v>
      </c>
      <c r="F189" s="19">
        <v>1</v>
      </c>
      <c r="G189" s="17" t="s">
        <v>36</v>
      </c>
      <c r="H189" s="17">
        <v>9</v>
      </c>
      <c r="I189" s="17">
        <v>5</v>
      </c>
      <c r="J189" s="17" t="s">
        <v>214</v>
      </c>
      <c r="K189" s="17" t="s">
        <v>215</v>
      </c>
      <c r="L189" s="17">
        <v>5</v>
      </c>
      <c r="M189" s="20">
        <v>21559.1</v>
      </c>
    </row>
    <row r="190" spans="1:13" s="16" customFormat="1" ht="51" x14ac:dyDescent="0.25">
      <c r="A190" s="17">
        <v>40017908</v>
      </c>
      <c r="B190" s="17" t="s">
        <v>216</v>
      </c>
      <c r="C190" s="18">
        <v>4007</v>
      </c>
      <c r="D190" s="18">
        <v>450</v>
      </c>
      <c r="E190" s="17" t="s">
        <v>31</v>
      </c>
      <c r="F190" s="19">
        <v>1</v>
      </c>
      <c r="G190" s="17" t="s">
        <v>36</v>
      </c>
      <c r="H190" s="17">
        <v>9</v>
      </c>
      <c r="I190" s="17">
        <v>4</v>
      </c>
      <c r="J190" s="17" t="s">
        <v>217</v>
      </c>
      <c r="K190" s="17" t="s">
        <v>218</v>
      </c>
      <c r="L190" s="17">
        <v>5</v>
      </c>
      <c r="M190" s="20">
        <v>10779.55</v>
      </c>
    </row>
    <row r="191" spans="1:13" s="16" customFormat="1" ht="51" x14ac:dyDescent="0.25">
      <c r="A191" s="17">
        <v>40017908</v>
      </c>
      <c r="B191" s="17" t="s">
        <v>219</v>
      </c>
      <c r="C191" s="18">
        <v>4006</v>
      </c>
      <c r="D191" s="18">
        <v>460</v>
      </c>
      <c r="E191" s="17" t="s">
        <v>31</v>
      </c>
      <c r="F191" s="19">
        <v>1</v>
      </c>
      <c r="G191" s="17" t="s">
        <v>32</v>
      </c>
      <c r="H191" s="17">
        <v>9</v>
      </c>
      <c r="I191" s="17">
        <v>4</v>
      </c>
      <c r="J191" s="17" t="s">
        <v>220</v>
      </c>
      <c r="K191" s="17" t="s">
        <v>221</v>
      </c>
      <c r="L191" s="17">
        <v>5</v>
      </c>
      <c r="M191" s="20">
        <v>10779.55</v>
      </c>
    </row>
    <row r="192" spans="1:13" s="16" customFormat="1" ht="51" x14ac:dyDescent="0.25">
      <c r="A192" s="17">
        <v>40017908</v>
      </c>
      <c r="B192" s="17" t="s">
        <v>219</v>
      </c>
      <c r="C192" s="18">
        <v>4006</v>
      </c>
      <c r="D192" s="18">
        <v>470</v>
      </c>
      <c r="E192" s="17" t="s">
        <v>31</v>
      </c>
      <c r="F192" s="19">
        <v>1</v>
      </c>
      <c r="G192" s="17" t="s">
        <v>35</v>
      </c>
      <c r="H192" s="17">
        <v>9</v>
      </c>
      <c r="I192" s="17">
        <v>4</v>
      </c>
      <c r="J192" s="17" t="s">
        <v>220</v>
      </c>
      <c r="K192" s="17" t="s">
        <v>221</v>
      </c>
      <c r="L192" s="17">
        <v>5</v>
      </c>
      <c r="M192" s="20">
        <v>10779.55</v>
      </c>
    </row>
    <row r="193" spans="1:13" s="16" customFormat="1" ht="51" x14ac:dyDescent="0.25">
      <c r="A193" s="17">
        <v>40017908</v>
      </c>
      <c r="B193" s="17" t="s">
        <v>219</v>
      </c>
      <c r="C193" s="18">
        <v>4006</v>
      </c>
      <c r="D193" s="18">
        <v>480</v>
      </c>
      <c r="E193" s="17" t="s">
        <v>31</v>
      </c>
      <c r="F193" s="19">
        <v>1</v>
      </c>
      <c r="G193" s="17" t="s">
        <v>36</v>
      </c>
      <c r="H193" s="17">
        <v>9</v>
      </c>
      <c r="I193" s="17">
        <v>4</v>
      </c>
      <c r="J193" s="17" t="s">
        <v>220</v>
      </c>
      <c r="K193" s="17" t="s">
        <v>221</v>
      </c>
      <c r="L193" s="17">
        <v>5</v>
      </c>
      <c r="M193" s="20">
        <v>10779.55</v>
      </c>
    </row>
    <row r="194" spans="1:13" s="16" customFormat="1" ht="51" x14ac:dyDescent="0.25">
      <c r="A194" s="17">
        <v>40017908</v>
      </c>
      <c r="B194" s="17" t="s">
        <v>219</v>
      </c>
      <c r="C194" s="18">
        <v>4005</v>
      </c>
      <c r="D194" s="18">
        <v>490</v>
      </c>
      <c r="E194" s="17" t="s">
        <v>31</v>
      </c>
      <c r="F194" s="19">
        <v>1</v>
      </c>
      <c r="G194" s="17" t="s">
        <v>40</v>
      </c>
      <c r="H194" s="17">
        <v>9</v>
      </c>
      <c r="I194" s="17">
        <v>4</v>
      </c>
      <c r="J194" s="17" t="s">
        <v>222</v>
      </c>
      <c r="K194" s="17" t="s">
        <v>223</v>
      </c>
      <c r="L194" s="17">
        <v>5</v>
      </c>
      <c r="M194" s="20">
        <v>10779.55</v>
      </c>
    </row>
    <row r="195" spans="1:13" s="16" customFormat="1" ht="51" x14ac:dyDescent="0.25">
      <c r="A195" s="17">
        <v>40017908</v>
      </c>
      <c r="B195" s="17" t="s">
        <v>219</v>
      </c>
      <c r="C195" s="18">
        <v>4005</v>
      </c>
      <c r="D195" s="18">
        <v>500</v>
      </c>
      <c r="E195" s="17" t="s">
        <v>31</v>
      </c>
      <c r="F195" s="19">
        <v>1</v>
      </c>
      <c r="G195" s="17" t="s">
        <v>35</v>
      </c>
      <c r="H195" s="17">
        <v>9</v>
      </c>
      <c r="I195" s="17">
        <v>4</v>
      </c>
      <c r="J195" s="17" t="s">
        <v>222</v>
      </c>
      <c r="K195" s="17" t="s">
        <v>223</v>
      </c>
      <c r="L195" s="17">
        <v>5</v>
      </c>
      <c r="M195" s="20">
        <v>21559.1</v>
      </c>
    </row>
    <row r="196" spans="1:13" s="16" customFormat="1" ht="51" x14ac:dyDescent="0.25">
      <c r="A196" s="17">
        <v>40017908</v>
      </c>
      <c r="B196" s="17" t="s">
        <v>219</v>
      </c>
      <c r="C196" s="18">
        <v>4005</v>
      </c>
      <c r="D196" s="18">
        <v>510</v>
      </c>
      <c r="E196" s="17" t="s">
        <v>31</v>
      </c>
      <c r="F196" s="19">
        <v>1</v>
      </c>
      <c r="G196" s="17" t="s">
        <v>36</v>
      </c>
      <c r="H196" s="17">
        <v>9</v>
      </c>
      <c r="I196" s="17">
        <v>4</v>
      </c>
      <c r="J196" s="17" t="s">
        <v>222</v>
      </c>
      <c r="K196" s="17" t="s">
        <v>223</v>
      </c>
      <c r="L196" s="17">
        <v>5</v>
      </c>
      <c r="M196" s="20">
        <v>32338.65</v>
      </c>
    </row>
    <row r="197" spans="1:13" s="16" customFormat="1" ht="51" x14ac:dyDescent="0.25">
      <c r="A197" s="17">
        <v>40017908</v>
      </c>
      <c r="B197" s="17" t="s">
        <v>219</v>
      </c>
      <c r="C197" s="18">
        <v>4004</v>
      </c>
      <c r="D197" s="18">
        <v>520</v>
      </c>
      <c r="E197" s="17" t="s">
        <v>31</v>
      </c>
      <c r="F197" s="19">
        <v>1</v>
      </c>
      <c r="G197" s="17" t="s">
        <v>40</v>
      </c>
      <c r="H197" s="17">
        <v>9</v>
      </c>
      <c r="I197" s="17">
        <v>4</v>
      </c>
      <c r="J197" s="17" t="s">
        <v>224</v>
      </c>
      <c r="K197" s="17" t="s">
        <v>225</v>
      </c>
      <c r="L197" s="17">
        <v>5</v>
      </c>
      <c r="M197" s="20">
        <v>10779.55</v>
      </c>
    </row>
    <row r="198" spans="1:13" s="16" customFormat="1" ht="51" x14ac:dyDescent="0.25">
      <c r="A198" s="17">
        <v>40017908</v>
      </c>
      <c r="B198" s="17" t="s">
        <v>219</v>
      </c>
      <c r="C198" s="18">
        <v>4004</v>
      </c>
      <c r="D198" s="18">
        <v>530</v>
      </c>
      <c r="E198" s="17" t="s">
        <v>31</v>
      </c>
      <c r="F198" s="19">
        <v>1</v>
      </c>
      <c r="G198" s="17" t="s">
        <v>36</v>
      </c>
      <c r="H198" s="17">
        <v>9</v>
      </c>
      <c r="I198" s="17">
        <v>4</v>
      </c>
      <c r="J198" s="17" t="s">
        <v>224</v>
      </c>
      <c r="K198" s="17" t="s">
        <v>225</v>
      </c>
      <c r="L198" s="17">
        <v>5</v>
      </c>
      <c r="M198" s="20">
        <v>10779.55</v>
      </c>
    </row>
    <row r="199" spans="1:13" s="16" customFormat="1" ht="38.25" x14ac:dyDescent="0.25">
      <c r="A199" s="17">
        <v>40017908</v>
      </c>
      <c r="B199" s="17" t="s">
        <v>226</v>
      </c>
      <c r="C199" s="18">
        <v>4003</v>
      </c>
      <c r="D199" s="18">
        <v>540</v>
      </c>
      <c r="E199" s="17" t="s">
        <v>31</v>
      </c>
      <c r="F199" s="19">
        <v>1</v>
      </c>
      <c r="G199" s="17" t="s">
        <v>32</v>
      </c>
      <c r="H199" s="17">
        <v>9</v>
      </c>
      <c r="I199" s="17">
        <v>3</v>
      </c>
      <c r="J199" s="17" t="s">
        <v>227</v>
      </c>
      <c r="K199" s="17" t="s">
        <v>228</v>
      </c>
      <c r="L199" s="17">
        <v>5</v>
      </c>
      <c r="M199" s="20">
        <v>32338.65</v>
      </c>
    </row>
    <row r="200" spans="1:13" s="16" customFormat="1" ht="38.25" x14ac:dyDescent="0.25">
      <c r="A200" s="17">
        <v>40017908</v>
      </c>
      <c r="B200" s="17" t="s">
        <v>226</v>
      </c>
      <c r="C200" s="18">
        <v>4003</v>
      </c>
      <c r="D200" s="18">
        <v>550</v>
      </c>
      <c r="E200" s="17" t="s">
        <v>31</v>
      </c>
      <c r="F200" s="19">
        <v>1</v>
      </c>
      <c r="G200" s="17" t="s">
        <v>40</v>
      </c>
      <c r="H200" s="17">
        <v>9</v>
      </c>
      <c r="I200" s="17">
        <v>3</v>
      </c>
      <c r="J200" s="17" t="s">
        <v>227</v>
      </c>
      <c r="K200" s="17" t="s">
        <v>228</v>
      </c>
      <c r="L200" s="17">
        <v>5</v>
      </c>
      <c r="M200" s="20">
        <v>43118.19</v>
      </c>
    </row>
    <row r="201" spans="1:13" s="16" customFormat="1" ht="38.25" x14ac:dyDescent="0.25">
      <c r="A201" s="17">
        <v>40017908</v>
      </c>
      <c r="B201" s="17" t="s">
        <v>226</v>
      </c>
      <c r="C201" s="18">
        <v>4003</v>
      </c>
      <c r="D201" s="18">
        <v>560</v>
      </c>
      <c r="E201" s="17" t="s">
        <v>31</v>
      </c>
      <c r="F201" s="19">
        <v>1</v>
      </c>
      <c r="G201" s="17" t="s">
        <v>35</v>
      </c>
      <c r="H201" s="17">
        <v>9</v>
      </c>
      <c r="I201" s="17">
        <v>3</v>
      </c>
      <c r="J201" s="17" t="s">
        <v>227</v>
      </c>
      <c r="K201" s="17" t="s">
        <v>228</v>
      </c>
      <c r="L201" s="17">
        <v>5</v>
      </c>
      <c r="M201" s="20">
        <v>43118.19</v>
      </c>
    </row>
    <row r="202" spans="1:13" s="16" customFormat="1" ht="38.25" x14ac:dyDescent="0.25">
      <c r="A202" s="17">
        <v>40017908</v>
      </c>
      <c r="B202" s="17" t="s">
        <v>226</v>
      </c>
      <c r="C202" s="18">
        <v>4003</v>
      </c>
      <c r="D202" s="18">
        <v>570</v>
      </c>
      <c r="E202" s="17" t="s">
        <v>31</v>
      </c>
      <c r="F202" s="19">
        <v>1</v>
      </c>
      <c r="G202" s="17" t="s">
        <v>36</v>
      </c>
      <c r="H202" s="17">
        <v>9</v>
      </c>
      <c r="I202" s="17">
        <v>3</v>
      </c>
      <c r="J202" s="17" t="s">
        <v>227</v>
      </c>
      <c r="K202" s="17" t="s">
        <v>228</v>
      </c>
      <c r="L202" s="17">
        <v>5</v>
      </c>
      <c r="M202" s="20">
        <v>10779.55</v>
      </c>
    </row>
    <row r="203" spans="1:13" s="16" customFormat="1" ht="51" x14ac:dyDescent="0.25">
      <c r="A203" s="17">
        <v>40017908</v>
      </c>
      <c r="B203" s="17" t="s">
        <v>229</v>
      </c>
      <c r="C203" s="18">
        <v>4002</v>
      </c>
      <c r="D203" s="18">
        <v>580</v>
      </c>
      <c r="E203" s="17" t="s">
        <v>31</v>
      </c>
      <c r="F203" s="19">
        <v>1</v>
      </c>
      <c r="G203" s="17" t="s">
        <v>32</v>
      </c>
      <c r="H203" s="17">
        <v>9</v>
      </c>
      <c r="I203" s="17">
        <v>2</v>
      </c>
      <c r="J203" s="17" t="s">
        <v>230</v>
      </c>
      <c r="K203" s="17" t="s">
        <v>200</v>
      </c>
      <c r="L203" s="17">
        <v>5</v>
      </c>
      <c r="M203" s="20">
        <v>10779.55</v>
      </c>
    </row>
    <row r="204" spans="1:13" s="16" customFormat="1" ht="51" x14ac:dyDescent="0.25">
      <c r="A204" s="17">
        <v>40017908</v>
      </c>
      <c r="B204" s="17" t="s">
        <v>229</v>
      </c>
      <c r="C204" s="18">
        <v>4002</v>
      </c>
      <c r="D204" s="18">
        <v>590</v>
      </c>
      <c r="E204" s="17" t="s">
        <v>31</v>
      </c>
      <c r="F204" s="19">
        <v>1</v>
      </c>
      <c r="G204" s="17" t="s">
        <v>40</v>
      </c>
      <c r="H204" s="17">
        <v>9</v>
      </c>
      <c r="I204" s="17">
        <v>2</v>
      </c>
      <c r="J204" s="17" t="s">
        <v>230</v>
      </c>
      <c r="K204" s="17" t="s">
        <v>200</v>
      </c>
      <c r="L204" s="17">
        <v>5</v>
      </c>
      <c r="M204" s="20">
        <v>10779.55</v>
      </c>
    </row>
    <row r="205" spans="1:13" s="16" customFormat="1" ht="51" x14ac:dyDescent="0.25">
      <c r="A205" s="17">
        <v>40017908</v>
      </c>
      <c r="B205" s="17" t="s">
        <v>229</v>
      </c>
      <c r="C205" s="18">
        <v>4002</v>
      </c>
      <c r="D205" s="18">
        <v>600</v>
      </c>
      <c r="E205" s="17" t="s">
        <v>31</v>
      </c>
      <c r="F205" s="19">
        <v>1</v>
      </c>
      <c r="G205" s="17" t="s">
        <v>35</v>
      </c>
      <c r="H205" s="17">
        <v>9</v>
      </c>
      <c r="I205" s="17">
        <v>2</v>
      </c>
      <c r="J205" s="17" t="s">
        <v>230</v>
      </c>
      <c r="K205" s="17" t="s">
        <v>200</v>
      </c>
      <c r="L205" s="17">
        <v>5</v>
      </c>
      <c r="M205" s="20">
        <v>10779.55</v>
      </c>
    </row>
    <row r="206" spans="1:13" s="16" customFormat="1" ht="51" x14ac:dyDescent="0.25">
      <c r="A206" s="17">
        <v>40017908</v>
      </c>
      <c r="B206" s="17" t="s">
        <v>229</v>
      </c>
      <c r="C206" s="18">
        <v>4002</v>
      </c>
      <c r="D206" s="18">
        <v>610</v>
      </c>
      <c r="E206" s="17" t="s">
        <v>31</v>
      </c>
      <c r="F206" s="19">
        <v>1</v>
      </c>
      <c r="G206" s="17" t="s">
        <v>36</v>
      </c>
      <c r="H206" s="17">
        <v>9</v>
      </c>
      <c r="I206" s="17">
        <v>2</v>
      </c>
      <c r="J206" s="17" t="s">
        <v>230</v>
      </c>
      <c r="K206" s="17" t="s">
        <v>200</v>
      </c>
      <c r="L206" s="17">
        <v>5</v>
      </c>
      <c r="M206" s="20">
        <v>10779.55</v>
      </c>
    </row>
    <row r="207" spans="1:13" s="16" customFormat="1" ht="51" x14ac:dyDescent="0.25">
      <c r="A207" s="17">
        <v>40017908</v>
      </c>
      <c r="B207" s="17" t="s">
        <v>231</v>
      </c>
      <c r="C207" s="18">
        <v>4001</v>
      </c>
      <c r="D207" s="18">
        <v>620</v>
      </c>
      <c r="E207" s="17" t="s">
        <v>31</v>
      </c>
      <c r="F207" s="19">
        <v>1</v>
      </c>
      <c r="G207" s="17" t="s">
        <v>32</v>
      </c>
      <c r="H207" s="17">
        <v>9</v>
      </c>
      <c r="I207" s="17">
        <v>1</v>
      </c>
      <c r="J207" s="17" t="s">
        <v>232</v>
      </c>
      <c r="K207" s="17" t="s">
        <v>200</v>
      </c>
      <c r="L207" s="17">
        <v>5</v>
      </c>
      <c r="M207" s="20">
        <v>10779.55</v>
      </c>
    </row>
    <row r="208" spans="1:13" s="16" customFormat="1" ht="51" x14ac:dyDescent="0.25">
      <c r="A208" s="17">
        <v>40017908</v>
      </c>
      <c r="B208" s="17" t="s">
        <v>231</v>
      </c>
      <c r="C208" s="18">
        <v>4001</v>
      </c>
      <c r="D208" s="18">
        <v>630</v>
      </c>
      <c r="E208" s="17" t="s">
        <v>31</v>
      </c>
      <c r="F208" s="19">
        <v>1</v>
      </c>
      <c r="G208" s="17" t="s">
        <v>40</v>
      </c>
      <c r="H208" s="17">
        <v>9</v>
      </c>
      <c r="I208" s="17">
        <v>1</v>
      </c>
      <c r="J208" s="17" t="s">
        <v>232</v>
      </c>
      <c r="K208" s="17" t="s">
        <v>200</v>
      </c>
      <c r="L208" s="17">
        <v>5</v>
      </c>
      <c r="M208" s="20">
        <v>10779.55</v>
      </c>
    </row>
    <row r="209" spans="1:13" s="16" customFormat="1" ht="51" x14ac:dyDescent="0.25">
      <c r="A209" s="17">
        <v>40017908</v>
      </c>
      <c r="B209" s="17" t="s">
        <v>231</v>
      </c>
      <c r="C209" s="18">
        <v>4001</v>
      </c>
      <c r="D209" s="18">
        <v>640</v>
      </c>
      <c r="E209" s="17" t="s">
        <v>31</v>
      </c>
      <c r="F209" s="19">
        <v>1</v>
      </c>
      <c r="G209" s="17" t="s">
        <v>35</v>
      </c>
      <c r="H209" s="17">
        <v>9</v>
      </c>
      <c r="I209" s="17">
        <v>1</v>
      </c>
      <c r="J209" s="17" t="s">
        <v>232</v>
      </c>
      <c r="K209" s="17" t="s">
        <v>200</v>
      </c>
      <c r="L209" s="17">
        <v>5</v>
      </c>
      <c r="M209" s="20">
        <v>21559.1</v>
      </c>
    </row>
    <row r="210" spans="1:13" s="16" customFormat="1" ht="51" x14ac:dyDescent="0.25">
      <c r="A210" s="17">
        <v>40017908</v>
      </c>
      <c r="B210" s="17" t="s">
        <v>231</v>
      </c>
      <c r="C210" s="18">
        <v>4001</v>
      </c>
      <c r="D210" s="18">
        <v>650</v>
      </c>
      <c r="E210" s="17" t="s">
        <v>31</v>
      </c>
      <c r="F210" s="19">
        <v>1</v>
      </c>
      <c r="G210" s="17" t="s">
        <v>36</v>
      </c>
      <c r="H210" s="17">
        <v>9</v>
      </c>
      <c r="I210" s="17">
        <v>1</v>
      </c>
      <c r="J210" s="17" t="s">
        <v>232</v>
      </c>
      <c r="K210" s="17" t="s">
        <v>200</v>
      </c>
      <c r="L210" s="17">
        <v>5</v>
      </c>
      <c r="M210" s="20">
        <v>10779.55</v>
      </c>
    </row>
    <row r="211" spans="1:13" s="16" customFormat="1" ht="51" x14ac:dyDescent="0.25">
      <c r="A211" s="17">
        <v>40017908</v>
      </c>
      <c r="B211" s="17" t="s">
        <v>233</v>
      </c>
      <c r="C211" s="18">
        <v>3999</v>
      </c>
      <c r="D211" s="18">
        <v>660</v>
      </c>
      <c r="E211" s="17" t="s">
        <v>31</v>
      </c>
      <c r="F211" s="19">
        <v>1</v>
      </c>
      <c r="G211" s="17" t="s">
        <v>36</v>
      </c>
      <c r="H211" s="17">
        <v>8</v>
      </c>
      <c r="I211" s="17">
        <v>7</v>
      </c>
      <c r="J211" s="17" t="s">
        <v>234</v>
      </c>
      <c r="K211" s="17" t="s">
        <v>235</v>
      </c>
      <c r="L211" s="17">
        <v>4</v>
      </c>
      <c r="M211" s="20">
        <v>10779.55</v>
      </c>
    </row>
    <row r="212" spans="1:13" s="16" customFormat="1" ht="51" x14ac:dyDescent="0.25">
      <c r="A212" s="17">
        <v>40017908</v>
      </c>
      <c r="B212" s="17" t="s">
        <v>236</v>
      </c>
      <c r="C212" s="18">
        <v>3998</v>
      </c>
      <c r="D212" s="18">
        <v>670</v>
      </c>
      <c r="E212" s="17" t="s">
        <v>31</v>
      </c>
      <c r="F212" s="19">
        <v>1</v>
      </c>
      <c r="G212" s="17" t="s">
        <v>32</v>
      </c>
      <c r="H212" s="17">
        <v>8</v>
      </c>
      <c r="I212" s="17">
        <v>7</v>
      </c>
      <c r="J212" s="17" t="s">
        <v>237</v>
      </c>
      <c r="K212" s="17" t="s">
        <v>238</v>
      </c>
      <c r="L212" s="17">
        <v>5</v>
      </c>
      <c r="M212" s="20">
        <v>10779.55</v>
      </c>
    </row>
    <row r="213" spans="1:13" s="16" customFormat="1" ht="51" x14ac:dyDescent="0.25">
      <c r="A213" s="17">
        <v>40017908</v>
      </c>
      <c r="B213" s="17" t="s">
        <v>236</v>
      </c>
      <c r="C213" s="18">
        <v>3998</v>
      </c>
      <c r="D213" s="18">
        <v>680</v>
      </c>
      <c r="E213" s="17" t="s">
        <v>31</v>
      </c>
      <c r="F213" s="19">
        <v>1</v>
      </c>
      <c r="G213" s="17" t="s">
        <v>40</v>
      </c>
      <c r="H213" s="17">
        <v>8</v>
      </c>
      <c r="I213" s="17">
        <v>7</v>
      </c>
      <c r="J213" s="17" t="s">
        <v>237</v>
      </c>
      <c r="K213" s="17" t="s">
        <v>238</v>
      </c>
      <c r="L213" s="17">
        <v>5</v>
      </c>
      <c r="M213" s="20">
        <v>10779.55</v>
      </c>
    </row>
    <row r="214" spans="1:13" s="16" customFormat="1" ht="51" x14ac:dyDescent="0.25">
      <c r="A214" s="17">
        <v>40017908</v>
      </c>
      <c r="B214" s="17" t="s">
        <v>236</v>
      </c>
      <c r="C214" s="18">
        <v>3998</v>
      </c>
      <c r="D214" s="18">
        <v>690</v>
      </c>
      <c r="E214" s="17" t="s">
        <v>31</v>
      </c>
      <c r="F214" s="19">
        <v>1</v>
      </c>
      <c r="G214" s="17" t="s">
        <v>35</v>
      </c>
      <c r="H214" s="17">
        <v>8</v>
      </c>
      <c r="I214" s="17">
        <v>7</v>
      </c>
      <c r="J214" s="17" t="s">
        <v>237</v>
      </c>
      <c r="K214" s="17" t="s">
        <v>238</v>
      </c>
      <c r="L214" s="17">
        <v>5</v>
      </c>
      <c r="M214" s="20">
        <v>21559.1</v>
      </c>
    </row>
    <row r="215" spans="1:13" s="16" customFormat="1" ht="51" x14ac:dyDescent="0.25">
      <c r="A215" s="17">
        <v>40017908</v>
      </c>
      <c r="B215" s="17" t="s">
        <v>236</v>
      </c>
      <c r="C215" s="18">
        <v>3998</v>
      </c>
      <c r="D215" s="18">
        <v>700</v>
      </c>
      <c r="E215" s="17" t="s">
        <v>31</v>
      </c>
      <c r="F215" s="19">
        <v>1</v>
      </c>
      <c r="G215" s="17" t="s">
        <v>36</v>
      </c>
      <c r="H215" s="17">
        <v>8</v>
      </c>
      <c r="I215" s="17">
        <v>7</v>
      </c>
      <c r="J215" s="17" t="s">
        <v>237</v>
      </c>
      <c r="K215" s="17" t="s">
        <v>238</v>
      </c>
      <c r="L215" s="17">
        <v>5</v>
      </c>
      <c r="M215" s="20">
        <v>10779.55</v>
      </c>
    </row>
    <row r="216" spans="1:13" s="16" customFormat="1" ht="51" x14ac:dyDescent="0.25">
      <c r="A216" s="17">
        <v>40017908</v>
      </c>
      <c r="B216" s="17" t="s">
        <v>239</v>
      </c>
      <c r="C216" s="18">
        <v>3997</v>
      </c>
      <c r="D216" s="18">
        <v>710</v>
      </c>
      <c r="E216" s="17" t="s">
        <v>31</v>
      </c>
      <c r="F216" s="19">
        <v>1</v>
      </c>
      <c r="G216" s="17" t="s">
        <v>36</v>
      </c>
      <c r="H216" s="17">
        <v>8</v>
      </c>
      <c r="I216" s="17">
        <v>6</v>
      </c>
      <c r="J216" s="17" t="s">
        <v>240</v>
      </c>
      <c r="K216" s="17" t="s">
        <v>9</v>
      </c>
      <c r="L216" s="17">
        <v>5</v>
      </c>
      <c r="M216" s="20">
        <v>10779.55</v>
      </c>
    </row>
    <row r="217" spans="1:13" s="16" customFormat="1" ht="51" x14ac:dyDescent="0.25">
      <c r="A217" s="17">
        <v>40017908</v>
      </c>
      <c r="B217" s="17" t="s">
        <v>241</v>
      </c>
      <c r="C217" s="18">
        <v>3996</v>
      </c>
      <c r="D217" s="18">
        <v>720</v>
      </c>
      <c r="E217" s="17" t="s">
        <v>31</v>
      </c>
      <c r="F217" s="19">
        <v>1</v>
      </c>
      <c r="G217" s="17" t="s">
        <v>36</v>
      </c>
      <c r="H217" s="17">
        <v>8</v>
      </c>
      <c r="I217" s="17">
        <v>6</v>
      </c>
      <c r="J217" s="17" t="s">
        <v>242</v>
      </c>
      <c r="K217" s="17" t="s">
        <v>243</v>
      </c>
      <c r="L217" s="17">
        <v>5</v>
      </c>
      <c r="M217" s="20">
        <v>10779.55</v>
      </c>
    </row>
    <row r="218" spans="1:13" s="16" customFormat="1" ht="51" x14ac:dyDescent="0.25">
      <c r="A218" s="17">
        <v>40017908</v>
      </c>
      <c r="B218" s="17" t="s">
        <v>244</v>
      </c>
      <c r="C218" s="18">
        <v>3995</v>
      </c>
      <c r="D218" s="18">
        <v>730</v>
      </c>
      <c r="E218" s="17" t="s">
        <v>31</v>
      </c>
      <c r="F218" s="19">
        <v>1</v>
      </c>
      <c r="G218" s="17" t="s">
        <v>32</v>
      </c>
      <c r="H218" s="17">
        <v>8</v>
      </c>
      <c r="I218" s="17">
        <v>5</v>
      </c>
      <c r="J218" s="17" t="s">
        <v>245</v>
      </c>
      <c r="K218" s="17" t="s">
        <v>246</v>
      </c>
      <c r="L218" s="17">
        <v>5</v>
      </c>
      <c r="M218" s="20">
        <v>21559.1</v>
      </c>
    </row>
    <row r="219" spans="1:13" s="16" customFormat="1" ht="51" x14ac:dyDescent="0.25">
      <c r="A219" s="17">
        <v>40017908</v>
      </c>
      <c r="B219" s="17" t="s">
        <v>244</v>
      </c>
      <c r="C219" s="18">
        <v>3995</v>
      </c>
      <c r="D219" s="18">
        <v>740</v>
      </c>
      <c r="E219" s="17" t="s">
        <v>31</v>
      </c>
      <c r="F219" s="19">
        <v>1</v>
      </c>
      <c r="G219" s="17" t="s">
        <v>40</v>
      </c>
      <c r="H219" s="17">
        <v>8</v>
      </c>
      <c r="I219" s="17">
        <v>5</v>
      </c>
      <c r="J219" s="17" t="s">
        <v>245</v>
      </c>
      <c r="K219" s="17" t="s">
        <v>246</v>
      </c>
      <c r="L219" s="17">
        <v>5</v>
      </c>
      <c r="M219" s="20">
        <v>21559.1</v>
      </c>
    </row>
    <row r="220" spans="1:13" s="16" customFormat="1" ht="51" x14ac:dyDescent="0.25">
      <c r="A220" s="17">
        <v>40017908</v>
      </c>
      <c r="B220" s="17" t="s">
        <v>244</v>
      </c>
      <c r="C220" s="18">
        <v>3995</v>
      </c>
      <c r="D220" s="18">
        <v>750</v>
      </c>
      <c r="E220" s="17" t="s">
        <v>31</v>
      </c>
      <c r="F220" s="19">
        <v>1</v>
      </c>
      <c r="G220" s="17" t="s">
        <v>35</v>
      </c>
      <c r="H220" s="17">
        <v>8</v>
      </c>
      <c r="I220" s="17">
        <v>5</v>
      </c>
      <c r="J220" s="17" t="s">
        <v>245</v>
      </c>
      <c r="K220" s="17" t="s">
        <v>246</v>
      </c>
      <c r="L220" s="17">
        <v>5</v>
      </c>
      <c r="M220" s="20">
        <v>21559.1</v>
      </c>
    </row>
    <row r="221" spans="1:13" s="16" customFormat="1" ht="51" x14ac:dyDescent="0.25">
      <c r="A221" s="17">
        <v>40017908</v>
      </c>
      <c r="B221" s="17" t="s">
        <v>244</v>
      </c>
      <c r="C221" s="18">
        <v>3995</v>
      </c>
      <c r="D221" s="18">
        <v>760</v>
      </c>
      <c r="E221" s="17" t="s">
        <v>31</v>
      </c>
      <c r="F221" s="19">
        <v>1</v>
      </c>
      <c r="G221" s="17" t="s">
        <v>36</v>
      </c>
      <c r="H221" s="17">
        <v>8</v>
      </c>
      <c r="I221" s="17">
        <v>5</v>
      </c>
      <c r="J221" s="17" t="s">
        <v>245</v>
      </c>
      <c r="K221" s="17" t="s">
        <v>246</v>
      </c>
      <c r="L221" s="17">
        <v>5</v>
      </c>
      <c r="M221" s="20">
        <v>21559.1</v>
      </c>
    </row>
    <row r="222" spans="1:13" s="16" customFormat="1" ht="51" x14ac:dyDescent="0.25">
      <c r="A222" s="17">
        <v>40017908</v>
      </c>
      <c r="B222" s="17" t="s">
        <v>247</v>
      </c>
      <c r="C222" s="18">
        <v>3994</v>
      </c>
      <c r="D222" s="18">
        <v>770</v>
      </c>
      <c r="E222" s="17" t="s">
        <v>31</v>
      </c>
      <c r="F222" s="19">
        <v>1</v>
      </c>
      <c r="G222" s="17" t="s">
        <v>32</v>
      </c>
      <c r="H222" s="17">
        <v>8</v>
      </c>
      <c r="I222" s="17">
        <v>5</v>
      </c>
      <c r="J222" s="17" t="s">
        <v>248</v>
      </c>
      <c r="K222" s="17" t="s">
        <v>48</v>
      </c>
      <c r="L222" s="17">
        <v>5</v>
      </c>
      <c r="M222" s="20">
        <v>21559.1</v>
      </c>
    </row>
    <row r="223" spans="1:13" s="16" customFormat="1" ht="51" x14ac:dyDescent="0.25">
      <c r="A223" s="17">
        <v>40017908</v>
      </c>
      <c r="B223" s="17" t="s">
        <v>247</v>
      </c>
      <c r="C223" s="18">
        <v>3994</v>
      </c>
      <c r="D223" s="18">
        <v>780</v>
      </c>
      <c r="E223" s="17" t="s">
        <v>31</v>
      </c>
      <c r="F223" s="19">
        <v>1</v>
      </c>
      <c r="G223" s="17" t="s">
        <v>40</v>
      </c>
      <c r="H223" s="17">
        <v>8</v>
      </c>
      <c r="I223" s="17">
        <v>5</v>
      </c>
      <c r="J223" s="17" t="s">
        <v>248</v>
      </c>
      <c r="K223" s="17" t="s">
        <v>48</v>
      </c>
      <c r="L223" s="17">
        <v>5</v>
      </c>
      <c r="M223" s="20">
        <v>21559.1</v>
      </c>
    </row>
    <row r="224" spans="1:13" s="16" customFormat="1" ht="51" x14ac:dyDescent="0.25">
      <c r="A224" s="17">
        <v>40017908</v>
      </c>
      <c r="B224" s="17" t="s">
        <v>247</v>
      </c>
      <c r="C224" s="18">
        <v>3994</v>
      </c>
      <c r="D224" s="18">
        <v>790</v>
      </c>
      <c r="E224" s="17" t="s">
        <v>31</v>
      </c>
      <c r="F224" s="19">
        <v>1</v>
      </c>
      <c r="G224" s="17" t="s">
        <v>35</v>
      </c>
      <c r="H224" s="17">
        <v>8</v>
      </c>
      <c r="I224" s="17">
        <v>5</v>
      </c>
      <c r="J224" s="17" t="s">
        <v>248</v>
      </c>
      <c r="K224" s="17" t="s">
        <v>48</v>
      </c>
      <c r="L224" s="17">
        <v>5</v>
      </c>
      <c r="M224" s="20">
        <v>21559.1</v>
      </c>
    </row>
    <row r="225" spans="1:13" s="16" customFormat="1" ht="51" x14ac:dyDescent="0.25">
      <c r="A225" s="17">
        <v>40017908</v>
      </c>
      <c r="B225" s="17" t="s">
        <v>247</v>
      </c>
      <c r="C225" s="18">
        <v>3994</v>
      </c>
      <c r="D225" s="18">
        <v>800</v>
      </c>
      <c r="E225" s="17" t="s">
        <v>31</v>
      </c>
      <c r="F225" s="19">
        <v>1</v>
      </c>
      <c r="G225" s="17" t="s">
        <v>36</v>
      </c>
      <c r="H225" s="17">
        <v>8</v>
      </c>
      <c r="I225" s="17">
        <v>5</v>
      </c>
      <c r="J225" s="17" t="s">
        <v>248</v>
      </c>
      <c r="K225" s="17" t="s">
        <v>48</v>
      </c>
      <c r="L225" s="17">
        <v>5</v>
      </c>
      <c r="M225" s="20">
        <v>21559.1</v>
      </c>
    </row>
    <row r="226" spans="1:13" s="16" customFormat="1" ht="38.25" x14ac:dyDescent="0.25">
      <c r="A226" s="17">
        <v>40017908</v>
      </c>
      <c r="B226" s="17" t="s">
        <v>249</v>
      </c>
      <c r="C226" s="18">
        <v>3993</v>
      </c>
      <c r="D226" s="18">
        <v>810</v>
      </c>
      <c r="E226" s="17" t="s">
        <v>31</v>
      </c>
      <c r="F226" s="19">
        <v>1</v>
      </c>
      <c r="G226" s="17" t="s">
        <v>40</v>
      </c>
      <c r="H226" s="17">
        <v>8</v>
      </c>
      <c r="I226" s="17">
        <v>4</v>
      </c>
      <c r="J226" s="17" t="s">
        <v>250</v>
      </c>
      <c r="K226" s="17" t="s">
        <v>251</v>
      </c>
      <c r="L226" s="17">
        <v>4</v>
      </c>
      <c r="M226" s="20">
        <v>10779.55</v>
      </c>
    </row>
    <row r="227" spans="1:13" s="16" customFormat="1" ht="38.25" x14ac:dyDescent="0.25">
      <c r="A227" s="17">
        <v>40017908</v>
      </c>
      <c r="B227" s="17" t="s">
        <v>249</v>
      </c>
      <c r="C227" s="18">
        <v>3993</v>
      </c>
      <c r="D227" s="18">
        <v>820</v>
      </c>
      <c r="E227" s="17" t="s">
        <v>31</v>
      </c>
      <c r="F227" s="19">
        <v>1</v>
      </c>
      <c r="G227" s="17" t="s">
        <v>36</v>
      </c>
      <c r="H227" s="17">
        <v>8</v>
      </c>
      <c r="I227" s="17">
        <v>4</v>
      </c>
      <c r="J227" s="17" t="s">
        <v>250</v>
      </c>
      <c r="K227" s="17" t="s">
        <v>251</v>
      </c>
      <c r="L227" s="17">
        <v>4</v>
      </c>
      <c r="M227" s="20">
        <v>10779.55</v>
      </c>
    </row>
    <row r="228" spans="1:13" s="16" customFormat="1" ht="38.25" x14ac:dyDescent="0.25">
      <c r="A228" s="17">
        <v>40017908</v>
      </c>
      <c r="B228" s="17" t="s">
        <v>252</v>
      </c>
      <c r="C228" s="18">
        <v>3992</v>
      </c>
      <c r="D228" s="18">
        <v>830</v>
      </c>
      <c r="E228" s="17" t="s">
        <v>31</v>
      </c>
      <c r="F228" s="19">
        <v>1</v>
      </c>
      <c r="G228" s="17" t="s">
        <v>36</v>
      </c>
      <c r="H228" s="17">
        <v>8</v>
      </c>
      <c r="I228" s="17">
        <v>4</v>
      </c>
      <c r="J228" s="17" t="s">
        <v>253</v>
      </c>
      <c r="K228" s="17" t="s">
        <v>254</v>
      </c>
      <c r="L228" s="17">
        <v>4</v>
      </c>
      <c r="M228" s="20">
        <v>10779.55</v>
      </c>
    </row>
    <row r="229" spans="1:13" s="16" customFormat="1" ht="38.25" x14ac:dyDescent="0.25">
      <c r="A229" s="17">
        <v>40017908</v>
      </c>
      <c r="B229" s="17" t="s">
        <v>255</v>
      </c>
      <c r="C229" s="18">
        <v>3991</v>
      </c>
      <c r="D229" s="18">
        <v>840</v>
      </c>
      <c r="E229" s="17" t="s">
        <v>31</v>
      </c>
      <c r="F229" s="19">
        <v>1</v>
      </c>
      <c r="G229" s="17" t="s">
        <v>32</v>
      </c>
      <c r="H229" s="17">
        <v>8</v>
      </c>
      <c r="I229" s="17">
        <v>4</v>
      </c>
      <c r="J229" s="17" t="s">
        <v>256</v>
      </c>
      <c r="K229" s="17" t="s">
        <v>257</v>
      </c>
      <c r="L229" s="17">
        <v>4</v>
      </c>
      <c r="M229" s="20">
        <v>10779.55</v>
      </c>
    </row>
    <row r="230" spans="1:13" s="16" customFormat="1" ht="38.25" x14ac:dyDescent="0.25">
      <c r="A230" s="17">
        <v>40017908</v>
      </c>
      <c r="B230" s="17" t="s">
        <v>255</v>
      </c>
      <c r="C230" s="18">
        <v>3991</v>
      </c>
      <c r="D230" s="18">
        <v>850</v>
      </c>
      <c r="E230" s="17" t="s">
        <v>31</v>
      </c>
      <c r="F230" s="19">
        <v>1</v>
      </c>
      <c r="G230" s="17" t="s">
        <v>35</v>
      </c>
      <c r="H230" s="17">
        <v>8</v>
      </c>
      <c r="I230" s="17">
        <v>4</v>
      </c>
      <c r="J230" s="17" t="s">
        <v>256</v>
      </c>
      <c r="K230" s="17" t="s">
        <v>257</v>
      </c>
      <c r="L230" s="17">
        <v>4</v>
      </c>
      <c r="M230" s="20">
        <v>10779.55</v>
      </c>
    </row>
    <row r="231" spans="1:13" s="16" customFormat="1" ht="38.25" x14ac:dyDescent="0.25">
      <c r="A231" s="17">
        <v>40017908</v>
      </c>
      <c r="B231" s="17" t="s">
        <v>255</v>
      </c>
      <c r="C231" s="18">
        <v>3991</v>
      </c>
      <c r="D231" s="18">
        <v>860</v>
      </c>
      <c r="E231" s="17" t="s">
        <v>31</v>
      </c>
      <c r="F231" s="19">
        <v>1</v>
      </c>
      <c r="G231" s="17" t="s">
        <v>36</v>
      </c>
      <c r="H231" s="17">
        <v>8</v>
      </c>
      <c r="I231" s="17">
        <v>4</v>
      </c>
      <c r="J231" s="17" t="s">
        <v>256</v>
      </c>
      <c r="K231" s="17" t="s">
        <v>257</v>
      </c>
      <c r="L231" s="17">
        <v>4</v>
      </c>
      <c r="M231" s="20">
        <v>10779.55</v>
      </c>
    </row>
    <row r="232" spans="1:13" s="16" customFormat="1" ht="51" x14ac:dyDescent="0.25">
      <c r="A232" s="17">
        <v>40017908</v>
      </c>
      <c r="B232" s="17" t="s">
        <v>258</v>
      </c>
      <c r="C232" s="18">
        <v>3990</v>
      </c>
      <c r="D232" s="18">
        <v>870</v>
      </c>
      <c r="E232" s="17" t="s">
        <v>31</v>
      </c>
      <c r="F232" s="19">
        <v>1</v>
      </c>
      <c r="G232" s="17" t="s">
        <v>32</v>
      </c>
      <c r="H232" s="17">
        <v>8</v>
      </c>
      <c r="I232" s="17">
        <v>4</v>
      </c>
      <c r="J232" s="17" t="s">
        <v>259</v>
      </c>
      <c r="K232" s="17" t="s">
        <v>260</v>
      </c>
      <c r="L232" s="17">
        <v>5</v>
      </c>
      <c r="M232" s="20">
        <v>21559.1</v>
      </c>
    </row>
    <row r="233" spans="1:13" s="16" customFormat="1" ht="51" x14ac:dyDescent="0.25">
      <c r="A233" s="17">
        <v>40017908</v>
      </c>
      <c r="B233" s="17" t="s">
        <v>258</v>
      </c>
      <c r="C233" s="18">
        <v>3990</v>
      </c>
      <c r="D233" s="18">
        <v>880</v>
      </c>
      <c r="E233" s="17" t="s">
        <v>31</v>
      </c>
      <c r="F233" s="19">
        <v>1</v>
      </c>
      <c r="G233" s="17" t="s">
        <v>40</v>
      </c>
      <c r="H233" s="17">
        <v>8</v>
      </c>
      <c r="I233" s="17">
        <v>4</v>
      </c>
      <c r="J233" s="17" t="s">
        <v>259</v>
      </c>
      <c r="K233" s="17" t="s">
        <v>260</v>
      </c>
      <c r="L233" s="17">
        <v>5</v>
      </c>
      <c r="M233" s="20">
        <v>21559.1</v>
      </c>
    </row>
    <row r="234" spans="1:13" s="16" customFormat="1" ht="51" x14ac:dyDescent="0.25">
      <c r="A234" s="17">
        <v>40017908</v>
      </c>
      <c r="B234" s="17" t="s">
        <v>258</v>
      </c>
      <c r="C234" s="18">
        <v>3990</v>
      </c>
      <c r="D234" s="18">
        <v>890</v>
      </c>
      <c r="E234" s="17" t="s">
        <v>31</v>
      </c>
      <c r="F234" s="19">
        <v>1</v>
      </c>
      <c r="G234" s="17" t="s">
        <v>35</v>
      </c>
      <c r="H234" s="17">
        <v>8</v>
      </c>
      <c r="I234" s="17">
        <v>4</v>
      </c>
      <c r="J234" s="17" t="s">
        <v>259</v>
      </c>
      <c r="K234" s="17" t="s">
        <v>260</v>
      </c>
      <c r="L234" s="17">
        <v>5</v>
      </c>
      <c r="M234" s="20">
        <v>10779.55</v>
      </c>
    </row>
    <row r="235" spans="1:13" s="16" customFormat="1" ht="51" x14ac:dyDescent="0.25">
      <c r="A235" s="17">
        <v>40017908</v>
      </c>
      <c r="B235" s="17" t="s">
        <v>258</v>
      </c>
      <c r="C235" s="18">
        <v>3990</v>
      </c>
      <c r="D235" s="18">
        <v>900</v>
      </c>
      <c r="E235" s="17" t="s">
        <v>31</v>
      </c>
      <c r="F235" s="19">
        <v>1</v>
      </c>
      <c r="G235" s="17" t="s">
        <v>36</v>
      </c>
      <c r="H235" s="17">
        <v>8</v>
      </c>
      <c r="I235" s="17">
        <v>4</v>
      </c>
      <c r="J235" s="17" t="s">
        <v>259</v>
      </c>
      <c r="K235" s="17" t="s">
        <v>260</v>
      </c>
      <c r="L235" s="17">
        <v>5</v>
      </c>
      <c r="M235" s="20">
        <v>21559.1</v>
      </c>
    </row>
    <row r="236" spans="1:13" s="16" customFormat="1" ht="51" x14ac:dyDescent="0.25">
      <c r="A236" s="17">
        <v>40017908</v>
      </c>
      <c r="B236" s="17" t="s">
        <v>261</v>
      </c>
      <c r="C236" s="18">
        <v>3989</v>
      </c>
      <c r="D236" s="18">
        <v>910</v>
      </c>
      <c r="E236" s="17" t="s">
        <v>31</v>
      </c>
      <c r="F236" s="19">
        <v>1</v>
      </c>
      <c r="G236" s="17" t="s">
        <v>32</v>
      </c>
      <c r="H236" s="17">
        <v>8</v>
      </c>
      <c r="I236" s="17">
        <v>4</v>
      </c>
      <c r="J236" s="17" t="s">
        <v>262</v>
      </c>
      <c r="K236" s="17" t="s">
        <v>263</v>
      </c>
      <c r="L236" s="17">
        <v>4</v>
      </c>
      <c r="M236" s="20">
        <v>21559.1</v>
      </c>
    </row>
    <row r="237" spans="1:13" s="16" customFormat="1" ht="51" x14ac:dyDescent="0.25">
      <c r="A237" s="17">
        <v>40017908</v>
      </c>
      <c r="B237" s="17" t="s">
        <v>261</v>
      </c>
      <c r="C237" s="18">
        <v>3989</v>
      </c>
      <c r="D237" s="18">
        <v>920</v>
      </c>
      <c r="E237" s="17" t="s">
        <v>31</v>
      </c>
      <c r="F237" s="19">
        <v>1</v>
      </c>
      <c r="G237" s="17" t="s">
        <v>40</v>
      </c>
      <c r="H237" s="17">
        <v>8</v>
      </c>
      <c r="I237" s="17">
        <v>4</v>
      </c>
      <c r="J237" s="17" t="s">
        <v>262</v>
      </c>
      <c r="K237" s="17" t="s">
        <v>263</v>
      </c>
      <c r="L237" s="17">
        <v>4</v>
      </c>
      <c r="M237" s="20">
        <v>21559.1</v>
      </c>
    </row>
    <row r="238" spans="1:13" s="16" customFormat="1" ht="51" x14ac:dyDescent="0.25">
      <c r="A238" s="17">
        <v>40017908</v>
      </c>
      <c r="B238" s="17" t="s">
        <v>261</v>
      </c>
      <c r="C238" s="18">
        <v>3989</v>
      </c>
      <c r="D238" s="18">
        <v>930</v>
      </c>
      <c r="E238" s="17" t="s">
        <v>31</v>
      </c>
      <c r="F238" s="19">
        <v>1</v>
      </c>
      <c r="G238" s="17" t="s">
        <v>35</v>
      </c>
      <c r="H238" s="17">
        <v>8</v>
      </c>
      <c r="I238" s="17">
        <v>4</v>
      </c>
      <c r="J238" s="17" t="s">
        <v>262</v>
      </c>
      <c r="K238" s="17" t="s">
        <v>263</v>
      </c>
      <c r="L238" s="17">
        <v>4</v>
      </c>
      <c r="M238" s="20">
        <v>32338.65</v>
      </c>
    </row>
    <row r="239" spans="1:13" s="16" customFormat="1" ht="51" x14ac:dyDescent="0.25">
      <c r="A239" s="17">
        <v>40017908</v>
      </c>
      <c r="B239" s="17" t="s">
        <v>261</v>
      </c>
      <c r="C239" s="18">
        <v>3989</v>
      </c>
      <c r="D239" s="18">
        <v>940</v>
      </c>
      <c r="E239" s="17" t="s">
        <v>31</v>
      </c>
      <c r="F239" s="19">
        <v>1</v>
      </c>
      <c r="G239" s="17" t="s">
        <v>36</v>
      </c>
      <c r="H239" s="17">
        <v>8</v>
      </c>
      <c r="I239" s="17">
        <v>4</v>
      </c>
      <c r="J239" s="17" t="s">
        <v>262</v>
      </c>
      <c r="K239" s="17" t="s">
        <v>263</v>
      </c>
      <c r="L239" s="17">
        <v>4</v>
      </c>
      <c r="M239" s="20">
        <v>21559.1</v>
      </c>
    </row>
    <row r="240" spans="1:13" s="16" customFormat="1" ht="51" x14ac:dyDescent="0.25">
      <c r="A240" s="17">
        <v>40017908</v>
      </c>
      <c r="B240" s="17" t="s">
        <v>264</v>
      </c>
      <c r="C240" s="18">
        <v>3988</v>
      </c>
      <c r="D240" s="18">
        <v>950</v>
      </c>
      <c r="E240" s="17" t="s">
        <v>31</v>
      </c>
      <c r="F240" s="19">
        <v>1</v>
      </c>
      <c r="G240" s="17" t="s">
        <v>40</v>
      </c>
      <c r="H240" s="17">
        <v>8</v>
      </c>
      <c r="I240" s="17">
        <v>4</v>
      </c>
      <c r="J240" s="17" t="s">
        <v>265</v>
      </c>
      <c r="K240" s="17" t="s">
        <v>48</v>
      </c>
      <c r="L240" s="17">
        <v>5</v>
      </c>
      <c r="M240" s="20">
        <v>10779.55</v>
      </c>
    </row>
    <row r="241" spans="1:13" s="16" customFormat="1" ht="51" x14ac:dyDescent="0.25">
      <c r="A241" s="17">
        <v>40017908</v>
      </c>
      <c r="B241" s="17" t="s">
        <v>264</v>
      </c>
      <c r="C241" s="18">
        <v>3988</v>
      </c>
      <c r="D241" s="18">
        <v>960</v>
      </c>
      <c r="E241" s="17" t="s">
        <v>31</v>
      </c>
      <c r="F241" s="19">
        <v>1</v>
      </c>
      <c r="G241" s="17" t="s">
        <v>36</v>
      </c>
      <c r="H241" s="17">
        <v>8</v>
      </c>
      <c r="I241" s="17">
        <v>4</v>
      </c>
      <c r="J241" s="17" t="s">
        <v>265</v>
      </c>
      <c r="K241" s="17" t="s">
        <v>48</v>
      </c>
      <c r="L241" s="17">
        <v>5</v>
      </c>
      <c r="M241" s="20">
        <v>10779.55</v>
      </c>
    </row>
    <row r="242" spans="1:13" s="16" customFormat="1" ht="51" x14ac:dyDescent="0.25">
      <c r="A242" s="17">
        <v>40017908</v>
      </c>
      <c r="B242" s="17" t="s">
        <v>266</v>
      </c>
      <c r="C242" s="18">
        <v>3987</v>
      </c>
      <c r="D242" s="18">
        <v>970</v>
      </c>
      <c r="E242" s="17" t="s">
        <v>31</v>
      </c>
      <c r="F242" s="19">
        <v>1</v>
      </c>
      <c r="G242" s="17" t="s">
        <v>36</v>
      </c>
      <c r="H242" s="17">
        <v>8</v>
      </c>
      <c r="I242" s="17">
        <v>3</v>
      </c>
      <c r="J242" s="17" t="s">
        <v>267</v>
      </c>
      <c r="K242" s="17" t="s">
        <v>48</v>
      </c>
      <c r="L242" s="17">
        <v>5</v>
      </c>
      <c r="M242" s="20">
        <v>10779.55</v>
      </c>
    </row>
    <row r="243" spans="1:13" s="16" customFormat="1" ht="51" x14ac:dyDescent="0.25">
      <c r="A243" s="17">
        <v>40017908</v>
      </c>
      <c r="B243" s="17" t="s">
        <v>268</v>
      </c>
      <c r="C243" s="18">
        <v>3986</v>
      </c>
      <c r="D243" s="18">
        <v>980</v>
      </c>
      <c r="E243" s="17" t="s">
        <v>31</v>
      </c>
      <c r="F243" s="19">
        <v>1</v>
      </c>
      <c r="G243" s="17" t="s">
        <v>32</v>
      </c>
      <c r="H243" s="17">
        <v>8</v>
      </c>
      <c r="I243" s="17">
        <v>2</v>
      </c>
      <c r="J243" s="17" t="s">
        <v>269</v>
      </c>
      <c r="K243" s="17" t="s">
        <v>48</v>
      </c>
      <c r="L243" s="17">
        <v>5</v>
      </c>
      <c r="M243" s="20">
        <v>21559.1</v>
      </c>
    </row>
    <row r="244" spans="1:13" s="16" customFormat="1" ht="51" x14ac:dyDescent="0.25">
      <c r="A244" s="17">
        <v>40017908</v>
      </c>
      <c r="B244" s="17" t="s">
        <v>268</v>
      </c>
      <c r="C244" s="18">
        <v>3986</v>
      </c>
      <c r="D244" s="18">
        <v>990</v>
      </c>
      <c r="E244" s="17" t="s">
        <v>31</v>
      </c>
      <c r="F244" s="19">
        <v>1</v>
      </c>
      <c r="G244" s="17" t="s">
        <v>40</v>
      </c>
      <c r="H244" s="17">
        <v>8</v>
      </c>
      <c r="I244" s="17">
        <v>2</v>
      </c>
      <c r="J244" s="17" t="s">
        <v>269</v>
      </c>
      <c r="K244" s="17" t="s">
        <v>48</v>
      </c>
      <c r="L244" s="17">
        <v>5</v>
      </c>
      <c r="M244" s="20">
        <v>21559.1</v>
      </c>
    </row>
    <row r="245" spans="1:13" s="16" customFormat="1" ht="51" x14ac:dyDescent="0.25">
      <c r="A245" s="17">
        <v>40017908</v>
      </c>
      <c r="B245" s="17" t="s">
        <v>268</v>
      </c>
      <c r="C245" s="18">
        <v>3986</v>
      </c>
      <c r="D245" s="18">
        <v>1000</v>
      </c>
      <c r="E245" s="17" t="s">
        <v>31</v>
      </c>
      <c r="F245" s="19">
        <v>1</v>
      </c>
      <c r="G245" s="17" t="s">
        <v>35</v>
      </c>
      <c r="H245" s="17">
        <v>8</v>
      </c>
      <c r="I245" s="17">
        <v>2</v>
      </c>
      <c r="J245" s="17" t="s">
        <v>269</v>
      </c>
      <c r="K245" s="17" t="s">
        <v>48</v>
      </c>
      <c r="L245" s="17">
        <v>5</v>
      </c>
      <c r="M245" s="20">
        <v>32338.65</v>
      </c>
    </row>
    <row r="246" spans="1:13" s="16" customFormat="1" ht="51" x14ac:dyDescent="0.25">
      <c r="A246" s="17">
        <v>40017908</v>
      </c>
      <c r="B246" s="17" t="s">
        <v>268</v>
      </c>
      <c r="C246" s="18">
        <v>3986</v>
      </c>
      <c r="D246" s="18">
        <v>1010</v>
      </c>
      <c r="E246" s="17" t="s">
        <v>31</v>
      </c>
      <c r="F246" s="19">
        <v>1</v>
      </c>
      <c r="G246" s="17" t="s">
        <v>36</v>
      </c>
      <c r="H246" s="17">
        <v>8</v>
      </c>
      <c r="I246" s="17">
        <v>2</v>
      </c>
      <c r="J246" s="17" t="s">
        <v>269</v>
      </c>
      <c r="K246" s="17" t="s">
        <v>48</v>
      </c>
      <c r="L246" s="17">
        <v>5</v>
      </c>
      <c r="M246" s="20">
        <v>21559.1</v>
      </c>
    </row>
    <row r="247" spans="1:13" s="16" customFormat="1" ht="25.5" x14ac:dyDescent="0.25">
      <c r="A247" s="17">
        <v>40017908</v>
      </c>
      <c r="B247" s="17" t="s">
        <v>270</v>
      </c>
      <c r="C247" s="18">
        <v>3985</v>
      </c>
      <c r="D247" s="18">
        <v>1020</v>
      </c>
      <c r="E247" s="17" t="s">
        <v>31</v>
      </c>
      <c r="F247" s="19">
        <v>1</v>
      </c>
      <c r="G247" s="17" t="s">
        <v>32</v>
      </c>
      <c r="H247" s="17">
        <v>7</v>
      </c>
      <c r="I247" s="17">
        <v>4</v>
      </c>
      <c r="J247" s="17" t="s">
        <v>271</v>
      </c>
      <c r="K247" s="17" t="s">
        <v>272</v>
      </c>
      <c r="L247" s="17">
        <v>4</v>
      </c>
      <c r="M247" s="20">
        <v>10779.55</v>
      </c>
    </row>
    <row r="248" spans="1:13" s="16" customFormat="1" ht="25.5" x14ac:dyDescent="0.25">
      <c r="A248" s="17">
        <v>40017908</v>
      </c>
      <c r="B248" s="17" t="s">
        <v>270</v>
      </c>
      <c r="C248" s="18">
        <v>3985</v>
      </c>
      <c r="D248" s="18">
        <v>1030</v>
      </c>
      <c r="E248" s="17" t="s">
        <v>31</v>
      </c>
      <c r="F248" s="19">
        <v>1</v>
      </c>
      <c r="G248" s="17" t="s">
        <v>35</v>
      </c>
      <c r="H248" s="17">
        <v>7</v>
      </c>
      <c r="I248" s="17">
        <v>4</v>
      </c>
      <c r="J248" s="17" t="s">
        <v>271</v>
      </c>
      <c r="K248" s="17" t="s">
        <v>272</v>
      </c>
      <c r="L248" s="17">
        <v>4</v>
      </c>
      <c r="M248" s="20">
        <v>10779.55</v>
      </c>
    </row>
    <row r="249" spans="1:13" s="16" customFormat="1" ht="25.5" x14ac:dyDescent="0.25">
      <c r="A249" s="17">
        <v>40017908</v>
      </c>
      <c r="B249" s="17" t="s">
        <v>270</v>
      </c>
      <c r="C249" s="18">
        <v>3985</v>
      </c>
      <c r="D249" s="18">
        <v>1040</v>
      </c>
      <c r="E249" s="17" t="s">
        <v>31</v>
      </c>
      <c r="F249" s="19">
        <v>1</v>
      </c>
      <c r="G249" s="17" t="s">
        <v>36</v>
      </c>
      <c r="H249" s="17">
        <v>7</v>
      </c>
      <c r="I249" s="17">
        <v>4</v>
      </c>
      <c r="J249" s="17" t="s">
        <v>271</v>
      </c>
      <c r="K249" s="17" t="s">
        <v>272</v>
      </c>
      <c r="L249" s="17">
        <v>4</v>
      </c>
      <c r="M249" s="20">
        <v>10779.55</v>
      </c>
    </row>
    <row r="250" spans="1:13" s="16" customFormat="1" ht="25.5" x14ac:dyDescent="0.25">
      <c r="A250" s="17">
        <v>40017908</v>
      </c>
      <c r="B250" s="17" t="s">
        <v>273</v>
      </c>
      <c r="C250" s="18">
        <v>3984</v>
      </c>
      <c r="D250" s="18">
        <v>1050</v>
      </c>
      <c r="E250" s="17" t="s">
        <v>31</v>
      </c>
      <c r="F250" s="19">
        <v>1</v>
      </c>
      <c r="G250" s="17" t="s">
        <v>40</v>
      </c>
      <c r="H250" s="17">
        <v>7</v>
      </c>
      <c r="I250" s="17">
        <v>4</v>
      </c>
      <c r="J250" s="17" t="s">
        <v>274</v>
      </c>
      <c r="K250" s="17" t="s">
        <v>275</v>
      </c>
      <c r="L250" s="17">
        <v>4</v>
      </c>
      <c r="M250" s="20">
        <v>10779.55</v>
      </c>
    </row>
    <row r="251" spans="1:13" s="16" customFormat="1" ht="25.5" x14ac:dyDescent="0.25">
      <c r="A251" s="17">
        <v>40017908</v>
      </c>
      <c r="B251" s="17" t="s">
        <v>273</v>
      </c>
      <c r="C251" s="18">
        <v>3984</v>
      </c>
      <c r="D251" s="18">
        <v>1060</v>
      </c>
      <c r="E251" s="17" t="s">
        <v>31</v>
      </c>
      <c r="F251" s="19">
        <v>1</v>
      </c>
      <c r="G251" s="17" t="s">
        <v>36</v>
      </c>
      <c r="H251" s="17">
        <v>7</v>
      </c>
      <c r="I251" s="17">
        <v>4</v>
      </c>
      <c r="J251" s="17" t="s">
        <v>274</v>
      </c>
      <c r="K251" s="17" t="s">
        <v>275</v>
      </c>
      <c r="L251" s="17">
        <v>4</v>
      </c>
      <c r="M251" s="20">
        <v>10779.55</v>
      </c>
    </row>
    <row r="252" spans="1:13" s="16" customFormat="1" ht="25.5" x14ac:dyDescent="0.25">
      <c r="A252" s="17">
        <v>40017908</v>
      </c>
      <c r="B252" s="17" t="s">
        <v>276</v>
      </c>
      <c r="C252" s="18">
        <v>3983</v>
      </c>
      <c r="D252" s="18">
        <v>1070</v>
      </c>
      <c r="E252" s="17" t="s">
        <v>31</v>
      </c>
      <c r="F252" s="19">
        <v>1</v>
      </c>
      <c r="G252" s="17" t="s">
        <v>32</v>
      </c>
      <c r="H252" s="17">
        <v>7</v>
      </c>
      <c r="I252" s="17">
        <v>4</v>
      </c>
      <c r="J252" s="17" t="s">
        <v>277</v>
      </c>
      <c r="K252" s="17" t="s">
        <v>278</v>
      </c>
      <c r="L252" s="17">
        <v>5</v>
      </c>
      <c r="M252" s="20">
        <v>10779.55</v>
      </c>
    </row>
    <row r="253" spans="1:13" s="16" customFormat="1" ht="25.5" x14ac:dyDescent="0.25">
      <c r="A253" s="17">
        <v>40017908</v>
      </c>
      <c r="B253" s="17" t="s">
        <v>276</v>
      </c>
      <c r="C253" s="18">
        <v>3983</v>
      </c>
      <c r="D253" s="18">
        <v>1080</v>
      </c>
      <c r="E253" s="17" t="s">
        <v>31</v>
      </c>
      <c r="F253" s="19">
        <v>1</v>
      </c>
      <c r="G253" s="17" t="s">
        <v>35</v>
      </c>
      <c r="H253" s="17">
        <v>7</v>
      </c>
      <c r="I253" s="17">
        <v>4</v>
      </c>
      <c r="J253" s="17" t="s">
        <v>277</v>
      </c>
      <c r="K253" s="17" t="s">
        <v>278</v>
      </c>
      <c r="L253" s="17">
        <v>5</v>
      </c>
      <c r="M253" s="20">
        <v>21559.1</v>
      </c>
    </row>
    <row r="254" spans="1:13" s="16" customFormat="1" ht="25.5" x14ac:dyDescent="0.25">
      <c r="A254" s="17">
        <v>40017908</v>
      </c>
      <c r="B254" s="17" t="s">
        <v>276</v>
      </c>
      <c r="C254" s="18">
        <v>3983</v>
      </c>
      <c r="D254" s="18">
        <v>1090</v>
      </c>
      <c r="E254" s="17" t="s">
        <v>31</v>
      </c>
      <c r="F254" s="19">
        <v>1</v>
      </c>
      <c r="G254" s="17" t="s">
        <v>36</v>
      </c>
      <c r="H254" s="17">
        <v>7</v>
      </c>
      <c r="I254" s="17">
        <v>4</v>
      </c>
      <c r="J254" s="17" t="s">
        <v>277</v>
      </c>
      <c r="K254" s="17" t="s">
        <v>278</v>
      </c>
      <c r="L254" s="17">
        <v>5</v>
      </c>
      <c r="M254" s="20">
        <v>21559.1</v>
      </c>
    </row>
    <row r="255" spans="1:13" s="16" customFormat="1" ht="25.5" x14ac:dyDescent="0.25">
      <c r="A255" s="17">
        <v>40017908</v>
      </c>
      <c r="B255" s="17" t="s">
        <v>279</v>
      </c>
      <c r="C255" s="18">
        <v>3982</v>
      </c>
      <c r="D255" s="18">
        <v>1100</v>
      </c>
      <c r="E255" s="17" t="s">
        <v>31</v>
      </c>
      <c r="F255" s="19">
        <v>1</v>
      </c>
      <c r="G255" s="17" t="s">
        <v>32</v>
      </c>
      <c r="H255" s="17">
        <v>7</v>
      </c>
      <c r="I255" s="17">
        <v>3</v>
      </c>
      <c r="J255" s="17" t="s">
        <v>280</v>
      </c>
      <c r="K255" s="17" t="s">
        <v>168</v>
      </c>
      <c r="L255" s="17">
        <v>5</v>
      </c>
      <c r="M255" s="20">
        <v>10779.55</v>
      </c>
    </row>
    <row r="256" spans="1:13" s="16" customFormat="1" ht="25.5" x14ac:dyDescent="0.25">
      <c r="A256" s="17">
        <v>40017908</v>
      </c>
      <c r="B256" s="17" t="s">
        <v>279</v>
      </c>
      <c r="C256" s="18">
        <v>3982</v>
      </c>
      <c r="D256" s="18">
        <v>1110</v>
      </c>
      <c r="E256" s="17" t="s">
        <v>31</v>
      </c>
      <c r="F256" s="19">
        <v>1</v>
      </c>
      <c r="G256" s="17" t="s">
        <v>35</v>
      </c>
      <c r="H256" s="17">
        <v>7</v>
      </c>
      <c r="I256" s="17">
        <v>3</v>
      </c>
      <c r="J256" s="17" t="s">
        <v>280</v>
      </c>
      <c r="K256" s="17" t="s">
        <v>168</v>
      </c>
      <c r="L256" s="17">
        <v>5</v>
      </c>
      <c r="M256" s="20">
        <v>10779.55</v>
      </c>
    </row>
    <row r="257" spans="1:13" s="16" customFormat="1" ht="25.5" x14ac:dyDescent="0.25">
      <c r="A257" s="17">
        <v>40017908</v>
      </c>
      <c r="B257" s="17" t="s">
        <v>279</v>
      </c>
      <c r="C257" s="18">
        <v>3982</v>
      </c>
      <c r="D257" s="18">
        <v>1120</v>
      </c>
      <c r="E257" s="17" t="s">
        <v>31</v>
      </c>
      <c r="F257" s="19">
        <v>1</v>
      </c>
      <c r="G257" s="17" t="s">
        <v>36</v>
      </c>
      <c r="H257" s="17">
        <v>7</v>
      </c>
      <c r="I257" s="17">
        <v>3</v>
      </c>
      <c r="J257" s="17" t="s">
        <v>280</v>
      </c>
      <c r="K257" s="17" t="s">
        <v>168</v>
      </c>
      <c r="L257" s="17">
        <v>5</v>
      </c>
      <c r="M257" s="20">
        <v>10779.55</v>
      </c>
    </row>
    <row r="258" spans="1:13" s="16" customFormat="1" ht="25.5" x14ac:dyDescent="0.25">
      <c r="A258" s="17">
        <v>40017908</v>
      </c>
      <c r="B258" s="17" t="s">
        <v>281</v>
      </c>
      <c r="C258" s="18">
        <v>3981</v>
      </c>
      <c r="D258" s="18">
        <v>1130</v>
      </c>
      <c r="E258" s="17" t="s">
        <v>31</v>
      </c>
      <c r="F258" s="19">
        <v>1</v>
      </c>
      <c r="G258" s="17" t="s">
        <v>40</v>
      </c>
      <c r="H258" s="17">
        <v>7</v>
      </c>
      <c r="I258" s="17">
        <v>2</v>
      </c>
      <c r="J258" s="17" t="s">
        <v>282</v>
      </c>
      <c r="K258" s="17" t="s">
        <v>168</v>
      </c>
      <c r="L258" s="17">
        <v>5</v>
      </c>
      <c r="M258" s="20">
        <v>10779.55</v>
      </c>
    </row>
    <row r="259" spans="1:13" s="16" customFormat="1" ht="25.5" x14ac:dyDescent="0.25">
      <c r="A259" s="17">
        <v>40017908</v>
      </c>
      <c r="B259" s="17" t="s">
        <v>281</v>
      </c>
      <c r="C259" s="18">
        <v>3981</v>
      </c>
      <c r="D259" s="18">
        <v>1140</v>
      </c>
      <c r="E259" s="17" t="s">
        <v>31</v>
      </c>
      <c r="F259" s="19">
        <v>1</v>
      </c>
      <c r="G259" s="17" t="s">
        <v>36</v>
      </c>
      <c r="H259" s="17">
        <v>7</v>
      </c>
      <c r="I259" s="17">
        <v>2</v>
      </c>
      <c r="J259" s="17" t="s">
        <v>282</v>
      </c>
      <c r="K259" s="17" t="s">
        <v>168</v>
      </c>
      <c r="L259" s="17">
        <v>5</v>
      </c>
      <c r="M259" s="20">
        <v>10779.55</v>
      </c>
    </row>
  </sheetData>
  <autoFilter ref="A1:O259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6297П_Р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2016-01-28T05:38:23Z</dcterms:modified>
</cp:coreProperties>
</file>