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2" sheetId="21" r:id="rId1"/>
    <sheet name="EXCELTR1" sheetId="1" r:id="rId2"/>
  </sheets>
  <definedNames>
    <definedName name="_xlnm._FilterDatabase" localSheetId="1" hidden="1">EXCELTR1!$A$1:$B$89</definedName>
    <definedName name="EXCELTR1">EXCELTR1!$A$1:$B$50</definedName>
  </definedNames>
  <calcPr calcId="145621" concurrentCalc="0"/>
  <pivotCaches>
    <pivotCache cacheId="3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<sst xmlns="http://schemas.openxmlformats.org/spreadsheetml/2006/main" count="60" uniqueCount="11">
  <si>
    <t>Person</t>
  </si>
  <si>
    <t>Норматив для данного TO</t>
  </si>
  <si>
    <t>СОЛДАТОВ ГЕННАДИЙ ВИКТОРОВИЧ</t>
  </si>
  <si>
    <t>ЩЕРБИН ИГОРЬ БОРИСОВИЧ</t>
  </si>
  <si>
    <t>ИВАНОВ ОЛЕГ ЮРЬЕВИЧ</t>
  </si>
  <si>
    <t>СОКОЛКОВ АЛЕКСАНДР ГЕННАДЬЕВИЧ</t>
  </si>
  <si>
    <t>КАЗАКОВ ОЛЕГ МИХАЙЛОВИЧ</t>
  </si>
  <si>
    <t>(пусто)</t>
  </si>
  <si>
    <t>Общий итог</t>
  </si>
  <si>
    <t>Сумма по полю Норматив для данного TO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</si>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</sst>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4" x14ac:knownFonts="1">
    <font>
      <sz val="10"/>
      <name val="MS Sans Serif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3" fillId="2" borderId="1" applyNumberFormat="0" applyAlignment="0" applyProtection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2" borderId="0" xfId="1" applyBorder="1"/>
    <xf numFmtId="164" fontId="3" fillId="2" borderId="0" xfId="1" applyNumberFormat="1" applyBorder="1" applyAlignment="1">
      <alignment horizontal="right"/>
    </xf>
    <xf numFmtId="165" fontId="0" fillId="0" borderId="0" xfId="0" applyNumberFormat="1"/>
    <xf numFmtId="164" fontId="3" fillId="2" borderId="0" xfId="1" applyNumberFormat="1" applyBorder="1" applyAlignment="1"/>
  </cellXfs>
  <cellStyles count="4">
    <cellStyle name="Вывод" xfId="1" builtinId="21"/>
    <cellStyle name="Обычный" xfId="0" builtinId="0"/>
    <cellStyle name="Обычный 2" xfId="2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Microsoft Office" refreshedDate="42405.707082870373" createdVersion="4" refreshedVersion="4" minRefreshableVersion="3" recordCount="50">
  <cacheSource type="worksheet">
    <worksheetSource ref="A1:B1048576" sheet="EXCELTR1"/>
  </cacheSource>
  <cacheFields count="2">
    <cacheField name="Person" numFmtId="0">
      <sharedItems containsBlank="1" count="6">
        <s v="СОЛДАТОВ ГЕННАДИЙ ВИКТОРОВИЧ"/>
        <s v="ЩЕРБИН ИГОРЬ БОРИСОВИЧ"/>
        <s v="ИВАНОВ ОЛЕГ ЮРЬЕВИЧ"/>
        <s v="СОКОЛКОВ АЛЕКСАНДР ГЕННАДЬЕВИЧ"/>
        <s v="КАЗАКОВ ОЛЕГ МИХАЙЛОВИЧ"/>
        <m/>
      </sharedItems>
    </cacheField>
    <cacheField name="Норматив для данного TO" numFmtId="164">
      <sharedItems containsNonDate="0" containsDate="1" containsString="0" containsBlank="1" minDate="1899-12-30T00:01:56" maxDate="1899-12-30T00:20: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d v="1899-12-30T00:10:14"/>
  </r>
  <r>
    <x v="1"/>
    <d v="1899-12-30T00:05:14"/>
  </r>
  <r>
    <x v="2"/>
    <d v="1899-12-30T00:14:46"/>
  </r>
  <r>
    <x v="2"/>
    <d v="1899-12-30T00:07:17"/>
  </r>
  <r>
    <x v="1"/>
    <d v="1899-12-30T00:05:20"/>
  </r>
  <r>
    <x v="1"/>
    <d v="1899-12-30T00:05:10"/>
  </r>
  <r>
    <x v="3"/>
    <d v="1899-12-30T00:05:41"/>
  </r>
  <r>
    <x v="0"/>
    <d v="1899-12-30T00:12:10"/>
  </r>
  <r>
    <x v="0"/>
    <d v="1899-12-30T00:05:20"/>
  </r>
  <r>
    <x v="0"/>
    <d v="1899-12-30T00:10:10"/>
  </r>
  <r>
    <x v="3"/>
    <d v="1899-12-30T00:01:56"/>
  </r>
  <r>
    <x v="3"/>
    <d v="1899-12-30T00:03:15"/>
  </r>
  <r>
    <x v="4"/>
    <d v="1899-12-30T00:03:14"/>
  </r>
  <r>
    <x v="4"/>
    <d v="1899-12-30T00:02:44"/>
  </r>
  <r>
    <x v="4"/>
    <d v="1899-12-30T00:05:08"/>
  </r>
  <r>
    <x v="2"/>
    <d v="1899-12-30T00:08:45"/>
  </r>
  <r>
    <x v="2"/>
    <d v="1899-12-30T00:02:49"/>
  </r>
  <r>
    <x v="3"/>
    <d v="1899-12-30T00:02:49"/>
  </r>
  <r>
    <x v="3"/>
    <d v="1899-12-30T00:05:30"/>
  </r>
  <r>
    <x v="1"/>
    <d v="1899-12-30T00:15:50"/>
  </r>
  <r>
    <x v="3"/>
    <d v="1899-12-30T00:01:56"/>
  </r>
  <r>
    <x v="3"/>
    <d v="1899-12-30T00:08:07"/>
  </r>
  <r>
    <x v="0"/>
    <d v="1899-12-30T00:20:20"/>
  </r>
  <r>
    <x v="2"/>
    <d v="1899-12-30T00:05:41"/>
  </r>
  <r>
    <x v="2"/>
    <d v="1899-12-30T00:07:17"/>
  </r>
  <r>
    <x v="4"/>
    <d v="1899-12-30T00:02:58"/>
  </r>
  <r>
    <x v="4"/>
    <d v="1899-12-30T00:03:28"/>
  </r>
  <r>
    <x v="3"/>
    <d v="1899-12-30T00:05:30"/>
  </r>
  <r>
    <x v="1"/>
    <d v="1899-12-30T00:17:30"/>
  </r>
  <r>
    <x v="1"/>
    <d v="1899-12-30T00:05:40"/>
  </r>
  <r>
    <x v="2"/>
    <d v="1899-12-30T00:11:49"/>
  </r>
  <r>
    <x v="2"/>
    <d v="1899-12-30T00:05:47"/>
  </r>
  <r>
    <x v="2"/>
    <d v="1899-12-30T00:02:49"/>
  </r>
  <r>
    <x v="0"/>
    <d v="1899-12-30T00:10:40"/>
  </r>
  <r>
    <x v="0"/>
    <d v="1899-12-30T00:05:20"/>
  </r>
  <r>
    <x v="0"/>
    <d v="1899-12-30T00:10:50"/>
  </r>
  <r>
    <x v="3"/>
    <d v="1899-12-30T00:02:03"/>
  </r>
  <r>
    <x v="3"/>
    <d v="1899-12-30T00:05:30"/>
  </r>
  <r>
    <x v="3"/>
    <d v="1899-12-30T00:02:03"/>
  </r>
  <r>
    <x v="3"/>
    <d v="1899-12-30T00:05:30"/>
  </r>
  <r>
    <x v="4"/>
    <d v="1899-12-30T00:05:20"/>
  </r>
  <r>
    <x v="4"/>
    <d v="1899-12-30T00:05:10"/>
  </r>
  <r>
    <x v="4"/>
    <d v="1899-12-30T00:12:10"/>
  </r>
  <r>
    <x v="4"/>
    <d v="1899-12-30T00:07:30"/>
  </r>
  <r>
    <x v="4"/>
    <d v="1899-12-30T00:07:30"/>
  </r>
  <r>
    <x v="4"/>
    <d v="1899-12-30T00:05:14"/>
  </r>
  <r>
    <x v="0"/>
    <d v="1899-12-30T00:05:10"/>
  </r>
  <r>
    <x v="0"/>
    <d v="1899-12-30T00:05:20"/>
  </r>
  <r>
    <x v="1"/>
    <d v="1899-12-30T00:05:20"/>
  </r>
  <r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0" firstHeaderRow="1" firstDataRow="1" firstDataCol="1"/>
  <pivotFields count="2">
    <pivotField axis="axisRow" showAll="0">
      <items count="7">
        <item x="2"/>
        <item x="4"/>
        <item x="3"/>
        <item x="0"/>
        <item x="1"/>
        <item x="5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Сумма по полю Норматив для данного TO" fld="1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tabSelected="1" workbookViewId="0">
      <selection activeCell="B6" sqref="B6"/>
    </sheetView>
  </sheetViews>
  <sheetFormatPr baseColWidth="10" defaultColWidth="9" defaultRowHeight="13" x14ac:dyDescent="0.15"/>
  <cols>
    <col min="1" max="2" width="40" bestFit="1" customWidth="1"/>
  </cols>
  <sheetData>
    <row r="3" spans="1:2" x14ac:dyDescent="0.15">
      <c r="A3" s="1" t="s">
        <v>10</v>
      </c>
      <c r="B3" t="s">
        <v>9</v>
      </c>
    </row>
    <row r="4" spans="1:2" x14ac:dyDescent="0.15">
      <c r="A4" s="2" t="s">
        <v>4</v>
      </c>
      <c r="B4" s="5">
        <v>4.6527777777777772E-2</v>
      </c>
    </row>
    <row r="5" spans="1:2" x14ac:dyDescent="0.15">
      <c r="A5" s="2" t="s">
        <v>6</v>
      </c>
      <c r="B5" s="5">
        <v>4.1967592592592598E-2</v>
      </c>
    </row>
    <row r="6" spans="1:2" x14ac:dyDescent="0.15">
      <c r="A6" s="2" t="s">
        <v>5</v>
      </c>
      <c r="B6" s="5">
        <v>3.4606481481481481E-2</v>
      </c>
    </row>
    <row r="7" spans="1:2" x14ac:dyDescent="0.15">
      <c r="A7" s="2" t="s">
        <v>2</v>
      </c>
      <c r="B7" s="5">
        <v>6.6365740740740739E-2</v>
      </c>
    </row>
    <row r="8" spans="1:2" x14ac:dyDescent="0.15">
      <c r="A8" s="2" t="s">
        <v>3</v>
      </c>
      <c r="B8" s="5">
        <v>4.1712962962962966E-2</v>
      </c>
    </row>
    <row r="9" spans="1:2" x14ac:dyDescent="0.15">
      <c r="A9" s="2" t="s">
        <v>7</v>
      </c>
      <c r="B9" s="5"/>
    </row>
    <row r="10" spans="1:2" x14ac:dyDescent="0.15">
      <c r="A10" s="2" t="s">
        <v>8</v>
      </c>
      <c r="B10" s="5">
        <v>0.23118055555555556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B50"/>
  <sheetViews>
    <sheetView workbookViewId="0">
      <selection activeCell="B1" sqref="B1:B1048576"/>
    </sheetView>
  </sheetViews>
  <sheetFormatPr baseColWidth="10" defaultColWidth="9.19921875" defaultRowHeight="15" x14ac:dyDescent="0.2"/>
  <cols>
    <col min="1" max="1" width="37" style="3" bestFit="1" customWidth="1"/>
    <col min="2" max="2" width="25.19921875" style="4" bestFit="1" customWidth="1"/>
    <col min="3" max="16384" width="9.19921875" style="3"/>
  </cols>
  <sheetData>
    <row r="1" spans="1:2" x14ac:dyDescent="0.2">
      <c r="A1" s="3" t="s">
        <v>0</v>
      </c>
      <c r="B1" s="4" t="s">
        <v>1</v>
      </c>
    </row>
    <row r="2" spans="1:2" x14ac:dyDescent="0.2">
      <c r="A2" s="3" t="s">
        <v>2</v>
      </c>
      <c r="B2" s="4">
        <v>7.106481481481481E-3</v>
      </c>
    </row>
    <row r="3" spans="1:2" x14ac:dyDescent="0.2">
      <c r="A3" s="3" t="s">
        <v>3</v>
      </c>
      <c r="B3" s="6">
        <v>3.6342592592592594E-3</v>
      </c>
    </row>
    <row r="4" spans="1:2" x14ac:dyDescent="0.2">
      <c r="A4" s="3" t="s">
        <v>4</v>
      </c>
      <c r="B4" s="4">
        <v>1.0254629629629629E-2</v>
      </c>
    </row>
    <row r="5" spans="1:2" x14ac:dyDescent="0.2">
      <c r="A5" s="3" t="s">
        <v>4</v>
      </c>
      <c r="B5" s="4">
        <v>5.0578703703703706E-3</v>
      </c>
    </row>
    <row r="6" spans="1:2" x14ac:dyDescent="0.2">
      <c r="A6" s="3" t="s">
        <v>3</v>
      </c>
      <c r="B6" s="4">
        <v>3.7037037037037034E-3</v>
      </c>
    </row>
    <row r="7" spans="1:2" x14ac:dyDescent="0.2">
      <c r="A7" s="3" t="s">
        <v>3</v>
      </c>
      <c r="B7" s="4">
        <v>3.5879629629629629E-3</v>
      </c>
    </row>
    <row r="8" spans="1:2" x14ac:dyDescent="0.2">
      <c r="A8" s="3" t="s">
        <v>5</v>
      </c>
      <c r="B8" s="4">
        <v>3.9467592592592592E-3</v>
      </c>
    </row>
    <row r="9" spans="1:2" x14ac:dyDescent="0.2">
      <c r="A9" s="3" t="s">
        <v>2</v>
      </c>
      <c r="B9" s="4">
        <v>8.4490740740740741E-3</v>
      </c>
    </row>
    <row r="10" spans="1:2" x14ac:dyDescent="0.2">
      <c r="A10" s="3" t="s">
        <v>2</v>
      </c>
      <c r="B10" s="4">
        <v>3.7037037037037034E-3</v>
      </c>
    </row>
    <row r="11" spans="1:2" x14ac:dyDescent="0.2">
      <c r="A11" s="3" t="s">
        <v>2</v>
      </c>
      <c r="B11" s="4">
        <v>7.0601851851851841E-3</v>
      </c>
    </row>
    <row r="12" spans="1:2" x14ac:dyDescent="0.2">
      <c r="A12" s="3" t="s">
        <v>5</v>
      </c>
      <c r="B12" s="4">
        <v>1.3425925925925925E-3</v>
      </c>
    </row>
    <row r="13" spans="1:2" x14ac:dyDescent="0.2">
      <c r="A13" s="3" t="s">
        <v>5</v>
      </c>
      <c r="B13" s="4">
        <v>2.2569444444444447E-3</v>
      </c>
    </row>
    <row r="14" spans="1:2" x14ac:dyDescent="0.2">
      <c r="A14" s="3" t="s">
        <v>6</v>
      </c>
      <c r="B14" s="4">
        <v>2.2453703703703702E-3</v>
      </c>
    </row>
    <row r="15" spans="1:2" x14ac:dyDescent="0.2">
      <c r="A15" s="3" t="s">
        <v>6</v>
      </c>
      <c r="B15" s="4">
        <v>1.8981481481481482E-3</v>
      </c>
    </row>
    <row r="16" spans="1:2" x14ac:dyDescent="0.2">
      <c r="A16" s="3" t="s">
        <v>6</v>
      </c>
      <c r="B16" s="4">
        <v>3.5648148148148154E-3</v>
      </c>
    </row>
    <row r="17" spans="1:2" x14ac:dyDescent="0.2">
      <c r="A17" s="3" t="s">
        <v>4</v>
      </c>
      <c r="B17" s="4">
        <v>6.076388888888889E-3</v>
      </c>
    </row>
    <row r="18" spans="1:2" x14ac:dyDescent="0.2">
      <c r="A18" s="3" t="s">
        <v>4</v>
      </c>
      <c r="B18" s="4">
        <v>1.9560185185185184E-3</v>
      </c>
    </row>
    <row r="19" spans="1:2" x14ac:dyDescent="0.2">
      <c r="A19" s="3" t="s">
        <v>5</v>
      </c>
      <c r="B19" s="4">
        <v>1.9560185185185184E-3</v>
      </c>
    </row>
    <row r="20" spans="1:2" x14ac:dyDescent="0.2">
      <c r="A20" s="3" t="s">
        <v>5</v>
      </c>
      <c r="B20" s="4">
        <v>3.8194444444444443E-3</v>
      </c>
    </row>
    <row r="21" spans="1:2" x14ac:dyDescent="0.2">
      <c r="A21" s="3" t="s">
        <v>3</v>
      </c>
      <c r="B21" s="4">
        <v>1.0995370370370371E-2</v>
      </c>
    </row>
    <row r="22" spans="1:2" x14ac:dyDescent="0.2">
      <c r="A22" s="3" t="s">
        <v>5</v>
      </c>
      <c r="B22" s="4">
        <v>1.3425925925925925E-3</v>
      </c>
    </row>
    <row r="23" spans="1:2" x14ac:dyDescent="0.2">
      <c r="A23" s="3" t="s">
        <v>5</v>
      </c>
      <c r="B23" s="4">
        <v>5.6365740740740742E-3</v>
      </c>
    </row>
    <row r="24" spans="1:2" x14ac:dyDescent="0.2">
      <c r="A24" s="3" t="s">
        <v>2</v>
      </c>
      <c r="B24" s="4">
        <v>1.4120370370370368E-2</v>
      </c>
    </row>
    <row r="25" spans="1:2" x14ac:dyDescent="0.2">
      <c r="A25" s="3" t="s">
        <v>4</v>
      </c>
      <c r="B25" s="4">
        <v>3.9467592592592592E-3</v>
      </c>
    </row>
    <row r="26" spans="1:2" x14ac:dyDescent="0.2">
      <c r="A26" s="3" t="s">
        <v>4</v>
      </c>
      <c r="B26" s="4">
        <v>5.0578703703703706E-3</v>
      </c>
    </row>
    <row r="27" spans="1:2" x14ac:dyDescent="0.2">
      <c r="A27" s="3" t="s">
        <v>6</v>
      </c>
      <c r="B27" s="4">
        <v>2.0601851851851853E-3</v>
      </c>
    </row>
    <row r="28" spans="1:2" x14ac:dyDescent="0.2">
      <c r="A28" s="3" t="s">
        <v>6</v>
      </c>
      <c r="B28" s="4">
        <v>2.4074074074074076E-3</v>
      </c>
    </row>
    <row r="29" spans="1:2" x14ac:dyDescent="0.2">
      <c r="A29" s="3" t="s">
        <v>5</v>
      </c>
      <c r="B29" s="4">
        <v>3.8194444444444443E-3</v>
      </c>
    </row>
    <row r="30" spans="1:2" x14ac:dyDescent="0.2">
      <c r="A30" s="3" t="s">
        <v>3</v>
      </c>
      <c r="B30" s="4">
        <v>1.2152777777777778E-2</v>
      </c>
    </row>
    <row r="31" spans="1:2" x14ac:dyDescent="0.2">
      <c r="A31" s="3" t="s">
        <v>3</v>
      </c>
      <c r="B31" s="4">
        <v>3.9351851851851857E-3</v>
      </c>
    </row>
    <row r="32" spans="1:2" x14ac:dyDescent="0.2">
      <c r="A32" s="3" t="s">
        <v>4</v>
      </c>
      <c r="B32" s="4">
        <v>8.2060185185185187E-3</v>
      </c>
    </row>
    <row r="33" spans="1:2" x14ac:dyDescent="0.2">
      <c r="A33" s="3" t="s">
        <v>4</v>
      </c>
      <c r="B33" s="4">
        <v>4.0162037037037033E-3</v>
      </c>
    </row>
    <row r="34" spans="1:2" x14ac:dyDescent="0.2">
      <c r="A34" s="3" t="s">
        <v>4</v>
      </c>
      <c r="B34" s="4">
        <v>1.9560185185185184E-3</v>
      </c>
    </row>
    <row r="35" spans="1:2" x14ac:dyDescent="0.2">
      <c r="A35" s="3" t="s">
        <v>2</v>
      </c>
      <c r="B35" s="4">
        <v>7.4074074074074068E-3</v>
      </c>
    </row>
    <row r="36" spans="1:2" x14ac:dyDescent="0.2">
      <c r="A36" s="3" t="s">
        <v>2</v>
      </c>
      <c r="B36" s="4">
        <v>3.7037037037037034E-3</v>
      </c>
    </row>
    <row r="37" spans="1:2" x14ac:dyDescent="0.2">
      <c r="A37" s="3" t="s">
        <v>2</v>
      </c>
      <c r="B37" s="4">
        <v>7.5231481481481477E-3</v>
      </c>
    </row>
    <row r="38" spans="1:2" x14ac:dyDescent="0.2">
      <c r="A38" s="3" t="s">
        <v>5</v>
      </c>
      <c r="B38" s="4">
        <v>1.423611111111111E-3</v>
      </c>
    </row>
    <row r="39" spans="1:2" x14ac:dyDescent="0.2">
      <c r="A39" s="3" t="s">
        <v>5</v>
      </c>
      <c r="B39" s="4">
        <v>3.8194444444444443E-3</v>
      </c>
    </row>
    <row r="40" spans="1:2" x14ac:dyDescent="0.2">
      <c r="A40" s="3" t="s">
        <v>5</v>
      </c>
      <c r="B40" s="4">
        <v>1.423611111111111E-3</v>
      </c>
    </row>
    <row r="41" spans="1:2" x14ac:dyDescent="0.2">
      <c r="A41" s="3" t="s">
        <v>5</v>
      </c>
      <c r="B41" s="4">
        <v>3.8194444444444443E-3</v>
      </c>
    </row>
    <row r="42" spans="1:2" x14ac:dyDescent="0.2">
      <c r="A42" s="3" t="s">
        <v>6</v>
      </c>
      <c r="B42" s="4">
        <v>3.7037037037037034E-3</v>
      </c>
    </row>
    <row r="43" spans="1:2" x14ac:dyDescent="0.2">
      <c r="A43" s="3" t="s">
        <v>6</v>
      </c>
      <c r="B43" s="4">
        <v>3.5879629629629629E-3</v>
      </c>
    </row>
    <row r="44" spans="1:2" x14ac:dyDescent="0.2">
      <c r="A44" s="3" t="s">
        <v>6</v>
      </c>
      <c r="B44" s="4">
        <v>8.4490740740740741E-3</v>
      </c>
    </row>
    <row r="45" spans="1:2" x14ac:dyDescent="0.2">
      <c r="A45" s="3" t="s">
        <v>6</v>
      </c>
      <c r="B45" s="4">
        <v>5.208333333333333E-3</v>
      </c>
    </row>
    <row r="46" spans="1:2" x14ac:dyDescent="0.2">
      <c r="A46" s="3" t="s">
        <v>6</v>
      </c>
      <c r="B46" s="4">
        <v>5.208333333333333E-3</v>
      </c>
    </row>
    <row r="47" spans="1:2" x14ac:dyDescent="0.2">
      <c r="A47" s="3" t="s">
        <v>6</v>
      </c>
      <c r="B47" s="4">
        <v>3.6342592592592594E-3</v>
      </c>
    </row>
    <row r="48" spans="1:2" x14ac:dyDescent="0.2">
      <c r="A48" s="3" t="s">
        <v>2</v>
      </c>
      <c r="B48" s="4">
        <v>3.5879629629629629E-3</v>
      </c>
    </row>
    <row r="49" spans="1:2" x14ac:dyDescent="0.2">
      <c r="A49" s="3" t="s">
        <v>2</v>
      </c>
      <c r="B49" s="4">
        <v>3.7037037037037034E-3</v>
      </c>
    </row>
    <row r="50" spans="1:2" x14ac:dyDescent="0.2">
      <c r="A50" s="3" t="s">
        <v>3</v>
      </c>
      <c r="B50" s="4">
        <v>3.7037037037037034E-3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EXCELTR1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Zaytseva</dc:creator>
  <cp:lastModifiedBy>пользователь Microsoft Office</cp:lastModifiedBy>
  <dcterms:created xsi:type="dcterms:W3CDTF">2016-02-01T05:03:54Z</dcterms:created>
  <dcterms:modified xsi:type="dcterms:W3CDTF">2016-02-05T13:58:22Z</dcterms:modified>
</cp:coreProperties>
</file>