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" windowWidth="25440" windowHeight="127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" i="1"/>
</calcChain>
</file>

<file path=xl/sharedStrings.xml><?xml version="1.0" encoding="utf-8"?>
<sst xmlns="http://schemas.openxmlformats.org/spreadsheetml/2006/main" count="659" uniqueCount="657">
  <si>
    <t>кол-во</t>
  </si>
  <si>
    <t>2015 год</t>
  </si>
  <si>
    <t>Кв-л4</t>
  </si>
  <si>
    <t>0004.0015.0158.0484</t>
  </si>
  <si>
    <t>0004.0015.0154.0491</t>
  </si>
  <si>
    <t>0004.0015.0147.0499</t>
  </si>
  <si>
    <t>0001.0002.0024.0175</t>
  </si>
  <si>
    <t>0004.0015.0147.0501</t>
  </si>
  <si>
    <t>0004.0015.0152.0483</t>
  </si>
  <si>
    <t>0004.0015.0158.0498</t>
  </si>
  <si>
    <t>0004.0015.0155.0832</t>
  </si>
  <si>
    <t>0004.0015.0149.0482</t>
  </si>
  <si>
    <t>0004.0015.0158.0915</t>
  </si>
  <si>
    <t>0004.0015.0158.0485</t>
  </si>
  <si>
    <t>0001.0021.0203.0157</t>
  </si>
  <si>
    <t>0004.0015.0155.0487</t>
  </si>
  <si>
    <t>0004.0015.0151.1214</t>
  </si>
  <si>
    <t>0001.0001.0018.0103</t>
  </si>
  <si>
    <t>0004.0015.0149.0481</t>
  </si>
  <si>
    <t>0004.0015.0149.0489</t>
  </si>
  <si>
    <t>0004.0015.0157.0897</t>
  </si>
  <si>
    <t>0002.0007.0074.0252</t>
  </si>
  <si>
    <t>0004.0015.0149.0480</t>
  </si>
  <si>
    <t>0004.0015.0147.0500</t>
  </si>
  <si>
    <t>0001.0002.0027.0111</t>
  </si>
  <si>
    <t>0004.0015.0158.0912</t>
  </si>
  <si>
    <t>0001.0002.0027.0110</t>
  </si>
  <si>
    <t>0004.0015.0155.0696</t>
  </si>
  <si>
    <t>0004.0015.0146.1212</t>
  </si>
  <si>
    <t>0002.0013.0139.0266</t>
  </si>
  <si>
    <t>0004.0015.0152.0904</t>
  </si>
  <si>
    <t>0004.0015.0147.0908</t>
  </si>
  <si>
    <t>0003.0009.0093.0353</t>
  </si>
  <si>
    <t>0004.0015.0155.0895</t>
  </si>
  <si>
    <t>0004.0015.0149.1511</t>
  </si>
  <si>
    <t>0001.0001.0020.0105</t>
  </si>
  <si>
    <t>0001.0002.0027.0654</t>
  </si>
  <si>
    <t>0004.0015.0152.0905</t>
  </si>
  <si>
    <t>0004.0015.0158.0916</t>
  </si>
  <si>
    <t>0004.0015.0158.0920</t>
  </si>
  <si>
    <t>0004.0015.0150.0898</t>
  </si>
  <si>
    <t>0002.0006.0065.0227</t>
  </si>
  <si>
    <t>0002.0007.0074.0236</t>
  </si>
  <si>
    <t>0005.0005.0057.0598</t>
  </si>
  <si>
    <t>0004.0015.0148.1213</t>
  </si>
  <si>
    <t>0002.0007.0074.0490</t>
  </si>
  <si>
    <t>0005.0005.0056.0599</t>
  </si>
  <si>
    <t>0005.0005.0055.0580</t>
  </si>
  <si>
    <t>0004.0015.0158.0906</t>
  </si>
  <si>
    <t>0004.0015.0150.0495</t>
  </si>
  <si>
    <t>0004.0015.0147.0479</t>
  </si>
  <si>
    <t>0004.0015.0152.0921</t>
  </si>
  <si>
    <t>0002.0007.0074.0251</t>
  </si>
  <si>
    <t>0003.0009.0093.0349</t>
  </si>
  <si>
    <t>0002.0007.0071.1424</t>
  </si>
  <si>
    <t>0005.0005.0057.0582</t>
  </si>
  <si>
    <t>0001.0020.0190.0861</t>
  </si>
  <si>
    <t>0004.0015.0152.0900</t>
  </si>
  <si>
    <t>0001.0001.0021.0106</t>
  </si>
  <si>
    <t>0001.0002.0027.0120</t>
  </si>
  <si>
    <t>0004.0015.0155.0899</t>
  </si>
  <si>
    <t>0004.0018.0171.0541</t>
  </si>
  <si>
    <t>0002.0006.0064.1380</t>
  </si>
  <si>
    <t>0005.0005.0054.0587</t>
  </si>
  <si>
    <t>0005.0005.0056.0887</t>
  </si>
  <si>
    <t>0004.0015.0158.0917</t>
  </si>
  <si>
    <t>0004.0015.0155.0909</t>
  </si>
  <si>
    <t>0003.0009.0097.0607</t>
  </si>
  <si>
    <t>0004.0015.0155.0910</t>
  </si>
  <si>
    <t>0002.0013.0139.0279</t>
  </si>
  <si>
    <t>0004.0015.0147.0486</t>
  </si>
  <si>
    <t>0004.0015.0147.0488</t>
  </si>
  <si>
    <t>0004.0015.0152.1517</t>
  </si>
  <si>
    <t>0004.0016.0163.0523</t>
  </si>
  <si>
    <t>0001.0020.0190.0191</t>
  </si>
  <si>
    <t>0001.0001.0006.0054</t>
  </si>
  <si>
    <t>0002.0014.0143.0936</t>
  </si>
  <si>
    <t>0001.0002.0023.0169</t>
  </si>
  <si>
    <t>0004.0015.0152.0902</t>
  </si>
  <si>
    <t>0001.0020.0201.0197</t>
  </si>
  <si>
    <t>0001.0001.0006.0041</t>
  </si>
  <si>
    <t>0001.0001.0006.0031</t>
  </si>
  <si>
    <t>0005.0005.0055.0586</t>
  </si>
  <si>
    <t>0005.0005.0056.0600</t>
  </si>
  <si>
    <t>0002.0014.0143.0306</t>
  </si>
  <si>
    <t>0001.0020.0199.0196</t>
  </si>
  <si>
    <t>0001.0020.0200.0129</t>
  </si>
  <si>
    <t>0004.0015.0158.0913</t>
  </si>
  <si>
    <t>0001.0021.0206.0625</t>
  </si>
  <si>
    <t>0001.0001.0006.0044</t>
  </si>
  <si>
    <t>0003.0009.0096.0362</t>
  </si>
  <si>
    <t>0004.0016.0162.1261</t>
  </si>
  <si>
    <t>0004.0015.0147.1509</t>
  </si>
  <si>
    <t>0002.0014.0143.0317</t>
  </si>
  <si>
    <t>0001.0002.0027.0758</t>
  </si>
  <si>
    <t>0001.0001.0018.0875</t>
  </si>
  <si>
    <t>0002.0007.0075.0256</t>
  </si>
  <si>
    <t>0001.0003.0037.1375</t>
  </si>
  <si>
    <t>0005.0005.0057.1000</t>
  </si>
  <si>
    <t>0002.0014.0144.1459</t>
  </si>
  <si>
    <t>0001.0020.0198.1374</t>
  </si>
  <si>
    <t>0002.0013.0140.0671</t>
  </si>
  <si>
    <t>0002.0007.0072.0876</t>
  </si>
  <si>
    <t>0005.0005.0057.0596</t>
  </si>
  <si>
    <t>0004.0015.0152.1515</t>
  </si>
  <si>
    <t>0004.0015.0156.0492</t>
  </si>
  <si>
    <t>0001.0001.0006.0043</t>
  </si>
  <si>
    <t>0002.0007.0071.0232</t>
  </si>
  <si>
    <t>0004.0016.0159.0515</t>
  </si>
  <si>
    <t>0002.0013.0139.0261</t>
  </si>
  <si>
    <t>0003.0009.0098.0688</t>
  </si>
  <si>
    <t>0002.0007.0071.0663</t>
  </si>
  <si>
    <t>0005.0005.0055.0576</t>
  </si>
  <si>
    <t>0002.0004.0051.0209</t>
  </si>
  <si>
    <t>0002.0006.0064.0656</t>
  </si>
  <si>
    <t>0002.0013.0141.0835</t>
  </si>
  <si>
    <t>0005.0005.0054.0639</t>
  </si>
  <si>
    <t>0001.0001.0010.0965</t>
  </si>
  <si>
    <t>0002.0007.0074.0246</t>
  </si>
  <si>
    <t>0001.0001.0006.0051</t>
  </si>
  <si>
    <t>0001.0020.0182.0203</t>
  </si>
  <si>
    <t>0004.0015.0153.1215</t>
  </si>
  <si>
    <t>0003.0009.0097.0366</t>
  </si>
  <si>
    <t>0004.0016.0162.0513</t>
  </si>
  <si>
    <t>0002.0013.0139.0269</t>
  </si>
  <si>
    <t>0002.0013.0139.0263</t>
  </si>
  <si>
    <t>0005.0005.0056.0873</t>
  </si>
  <si>
    <t>0001.0001.0006.0037</t>
  </si>
  <si>
    <t>0005.0005.0056.0891</t>
  </si>
  <si>
    <t>0002.0014.0143.0303</t>
  </si>
  <si>
    <t>0001.0002.0027.0108</t>
  </si>
  <si>
    <t>0004.0015.0158.0914</t>
  </si>
  <si>
    <t>0001.0001.0006.0046</t>
  </si>
  <si>
    <t>0004.0015.0155.0494</t>
  </si>
  <si>
    <t>0005.0005.0055.0790</t>
  </si>
  <si>
    <t>0004.0015.0155.0701</t>
  </si>
  <si>
    <t>0004.0015.0152.1516</t>
  </si>
  <si>
    <t>0003.0009.0104.0613</t>
  </si>
  <si>
    <t>0003.0009.0096.0370</t>
  </si>
  <si>
    <t>0001.0002.0025.1309</t>
  </si>
  <si>
    <t>0004.0015.0158.1042</t>
  </si>
  <si>
    <t>0004.0015.0147.0907</t>
  </si>
  <si>
    <t>0004.0018.0177.0571</t>
  </si>
  <si>
    <t>0001.0001.0006.0780</t>
  </si>
  <si>
    <t>0002.0006.0065.0218</t>
  </si>
  <si>
    <t>0004.0015.0152.0901</t>
  </si>
  <si>
    <t>0001.0021.0206.0626</t>
  </si>
  <si>
    <t>0002.0006.0065.0226</t>
  </si>
  <si>
    <t>0005.0005.0056.1144</t>
  </si>
  <si>
    <t>0005.0005.0055.0579</t>
  </si>
  <si>
    <t>0004.0015.0149.0896</t>
  </si>
  <si>
    <t>0002.0007.0070.0233</t>
  </si>
  <si>
    <t>0004.0015.0147.0755</t>
  </si>
  <si>
    <t>0004.0015.0148.1513</t>
  </si>
  <si>
    <t>0002.0013.0140.0283</t>
  </si>
  <si>
    <t>0002.0006.0064.1388</t>
  </si>
  <si>
    <t>0004.0015.0155.1520</t>
  </si>
  <si>
    <t>0005.0005.0056.0608</t>
  </si>
  <si>
    <t>0004.0015.0150.0919</t>
  </si>
  <si>
    <t>0005.0005.0057.1506</t>
  </si>
  <si>
    <t>0004.0015.0155.0493</t>
  </si>
  <si>
    <t>0001.0020.0198.1372</t>
  </si>
  <si>
    <t>0001.0001.0006.0648</t>
  </si>
  <si>
    <t>0003.0008.0087.0686</t>
  </si>
  <si>
    <t>0003.0009.0096.0363</t>
  </si>
  <si>
    <t>0001.0002.0025.0467</t>
  </si>
  <si>
    <t>0002.0007.0071.1423</t>
  </si>
  <si>
    <t>0003.0009.0099.0401</t>
  </si>
  <si>
    <t>0001.0020.0198.1371</t>
  </si>
  <si>
    <t>0001.0001.0006.0649</t>
  </si>
  <si>
    <t>0005.0005.0056.0601</t>
  </si>
  <si>
    <t>0005.0005.0056.0886</t>
  </si>
  <si>
    <t>0003.0009.0098.0384</t>
  </si>
  <si>
    <t>0004.0016.0159.0524</t>
  </si>
  <si>
    <t>0003.0009.0096.0361</t>
  </si>
  <si>
    <t>0002.0014.0143.0304</t>
  </si>
  <si>
    <t>0002.0007.0073.0242</t>
  </si>
  <si>
    <t>0004.0015.0155.0911</t>
  </si>
  <si>
    <t>0002.0013.0141.0289</t>
  </si>
  <si>
    <t>0001.0001.0006.0039</t>
  </si>
  <si>
    <t>0002.0013.0139.0667</t>
  </si>
  <si>
    <t>0002.0006.0064.1393</t>
  </si>
  <si>
    <t>0005.0005.0057.0594</t>
  </si>
  <si>
    <t>0005.0005.0056.1250</t>
  </si>
  <si>
    <t>0004.0016.0161.0503</t>
  </si>
  <si>
    <t>0001.0001.0006.0042</t>
  </si>
  <si>
    <t>0002.0014.0144.0324</t>
  </si>
  <si>
    <t>0005.0005.0063.1161</t>
  </si>
  <si>
    <t>0002.0014.0144.0319</t>
  </si>
  <si>
    <t>0001.0003.0040.1227</t>
  </si>
  <si>
    <t>0002.0007.0074.0249</t>
  </si>
  <si>
    <t>0001.0020.0198.0195</t>
  </si>
  <si>
    <t>0002.0006.0065.0223</t>
  </si>
  <si>
    <t>0003.0009.0098.0380</t>
  </si>
  <si>
    <t>0005.0005.0056.1473</t>
  </si>
  <si>
    <t>0003.0008.0077.1060</t>
  </si>
  <si>
    <t>0003.0009.0096.0893</t>
  </si>
  <si>
    <t>0003.0012.0134.0817</t>
  </si>
  <si>
    <t>0003.0009.0099.0850</t>
  </si>
  <si>
    <t>0005.0005.0056.0606</t>
  </si>
  <si>
    <t>0001.0002.0027.0107</t>
  </si>
  <si>
    <t>0005.0005.0055.0890</t>
  </si>
  <si>
    <t>0005.0005.0055.0577</t>
  </si>
  <si>
    <t>0003.0009.0100.0423</t>
  </si>
  <si>
    <t>0005.0005.0056.0609</t>
  </si>
  <si>
    <t>0004.0016.0163.0514</t>
  </si>
  <si>
    <t>0004.0018.0177.1129</t>
  </si>
  <si>
    <t>0001.0001.0017.1275</t>
  </si>
  <si>
    <t>0003.0009.0098.0382</t>
  </si>
  <si>
    <t>0005.0005.0056.1252</t>
  </si>
  <si>
    <t>0005.0005.0055.0581</t>
  </si>
  <si>
    <t>0002.0007.0072.0241</t>
  </si>
  <si>
    <t>0001.0002.0025.0474</t>
  </si>
  <si>
    <t>0003.0012.0133.0818</t>
  </si>
  <si>
    <t>0003.0011.0123.0715</t>
  </si>
  <si>
    <t>0005.0005.0057.1141</t>
  </si>
  <si>
    <t>0004.0016.0162.0512</t>
  </si>
  <si>
    <t>0004.0015.0148.1512</t>
  </si>
  <si>
    <t>0004.0019.0178.0558</t>
  </si>
  <si>
    <t>0004.0016.0159.0740</t>
  </si>
  <si>
    <t>0002.0014.0143.0878</t>
  </si>
  <si>
    <t>0002.0007.0074.0253</t>
  </si>
  <si>
    <t>0002.0007.0074.0250</t>
  </si>
  <si>
    <t>0002.0006.0065.1413</t>
  </si>
  <si>
    <t>0002.0013.0142.0292</t>
  </si>
  <si>
    <t>0002.0006.0065.0222</t>
  </si>
  <si>
    <t>0001.0002.0025.0476</t>
  </si>
  <si>
    <t>0001.0001.0018.0104</t>
  </si>
  <si>
    <t>0003.0009.0096.0889</t>
  </si>
  <si>
    <t>0005.0005.0056.0604</t>
  </si>
  <si>
    <t>0005.0005.0055.0589</t>
  </si>
  <si>
    <t>0004.0018.0171.0540</t>
  </si>
  <si>
    <t>0005.0005.0057.0597</t>
  </si>
  <si>
    <t>0003.0011.0122.1122</t>
  </si>
  <si>
    <t>0003.0011.0122.0459</t>
  </si>
  <si>
    <t>0002.0014.0143.0301</t>
  </si>
  <si>
    <t>0001.0001.0007.0096</t>
  </si>
  <si>
    <t>0002.0006.0065.0217</t>
  </si>
  <si>
    <t>0001.0001.0006.0026</t>
  </si>
  <si>
    <t>0002.0006.0064.0219</t>
  </si>
  <si>
    <t>0002.0006.0065.1414</t>
  </si>
  <si>
    <t>0003.0012.0132.0638</t>
  </si>
  <si>
    <t>0002.0013.0139.0851</t>
  </si>
  <si>
    <t>0002.0007.0074.0255</t>
  </si>
  <si>
    <t>0001.0001.0006.0045</t>
  </si>
  <si>
    <t>0001.0003.0037.0699</t>
  </si>
  <si>
    <t>0002.0013.0139.0278</t>
  </si>
  <si>
    <t>0001.0020.0190.0192</t>
  </si>
  <si>
    <t>0002.0013.0139.1438</t>
  </si>
  <si>
    <t>0002.0006.0064.1389</t>
  </si>
  <si>
    <t>0001.0002.0027.0118</t>
  </si>
  <si>
    <t>0004.0015.0152.0903</t>
  </si>
  <si>
    <t>0003.0009.0097.0605</t>
  </si>
  <si>
    <t>0003.0009.0093.0971</t>
  </si>
  <si>
    <t>0003.0009.0099.0398</t>
  </si>
  <si>
    <t>0003.0009.0098.0381</t>
  </si>
  <si>
    <t>0004.0016.0162.0996</t>
  </si>
  <si>
    <t>0004.0016.0159.0739</t>
  </si>
  <si>
    <t>0004.0015.0147.1508</t>
  </si>
  <si>
    <t>0001.0001.0006.0067</t>
  </si>
  <si>
    <t>0002.0007.0069.0221</t>
  </si>
  <si>
    <t>0002.0013.0140.0284</t>
  </si>
  <si>
    <t>0001.0001.0006.0036</t>
  </si>
  <si>
    <t>0001.0002.0025.0786</t>
  </si>
  <si>
    <t>0002.0007.0074.0666</t>
  </si>
  <si>
    <t>0002.0007.0066.0231</t>
  </si>
  <si>
    <t>0004.0015.0155.1521</t>
  </si>
  <si>
    <t>0003.0008.0079.0343</t>
  </si>
  <si>
    <t>0004.0019.0178.0555</t>
  </si>
  <si>
    <t>0003.0009.0097.1243</t>
  </si>
  <si>
    <t>0004.0019.0178.0562</t>
  </si>
  <si>
    <t>0004.0015.0150.0918</t>
  </si>
  <si>
    <t>0001.0002.0025.1310</t>
  </si>
  <si>
    <t>0001.0021.0202.1183</t>
  </si>
  <si>
    <t>0002.0013.0142.0295</t>
  </si>
  <si>
    <t>0002.0007.0074.1104</t>
  </si>
  <si>
    <t>0001.0020.0198.1373</t>
  </si>
  <si>
    <t>0002.0013.0139.0262</t>
  </si>
  <si>
    <t>0001.0002.0025.1332</t>
  </si>
  <si>
    <t>0002.0013.0139.0264</t>
  </si>
  <si>
    <t>0001.0002.0025.1334</t>
  </si>
  <si>
    <t>0002.0013.0139.0277</t>
  </si>
  <si>
    <t>0002.0014.0144.0323</t>
  </si>
  <si>
    <t>0004.0016.0162.1123</t>
  </si>
  <si>
    <t>0004.0016.0163.0527</t>
  </si>
  <si>
    <t>0003.0012.0138.0464</t>
  </si>
  <si>
    <t>0004.0016.0162.0698</t>
  </si>
  <si>
    <t>0002.0007.0074.0239</t>
  </si>
  <si>
    <t>0002.0014.0143.0299</t>
  </si>
  <si>
    <t>0001.0020.0190.0199</t>
  </si>
  <si>
    <t>0001.0001.0006.0650</t>
  </si>
  <si>
    <t>0002.0007.0074.0237</t>
  </si>
  <si>
    <t>0001.0003.0037.1378</t>
  </si>
  <si>
    <t>0002.0007.0074.0258</t>
  </si>
  <si>
    <t>0002.0006.0065.0229</t>
  </si>
  <si>
    <t>0001.0001.0006.0038</t>
  </si>
  <si>
    <t>0002.0006.0065.0297</t>
  </si>
  <si>
    <t>0002.0007.0072.1118</t>
  </si>
  <si>
    <t>0002.0004.0048.1186</t>
  </si>
  <si>
    <t>0003.0009.0093.1082</t>
  </si>
  <si>
    <t>0003.0008.0077.1030</t>
  </si>
  <si>
    <t>0004.0018.0177.1127</t>
  </si>
  <si>
    <t>0005.0005.0054.0641</t>
  </si>
  <si>
    <t>0005.0005.0057.1493</t>
  </si>
  <si>
    <t>0003.0009.0093.0350</t>
  </si>
  <si>
    <t>0005.0005.0056.1251</t>
  </si>
  <si>
    <t>0005.0005.0055.0578</t>
  </si>
  <si>
    <t>0003.0009.0099.0412</t>
  </si>
  <si>
    <t>0004.0016.0163.0508</t>
  </si>
  <si>
    <t>0004.0016.0162.0521</t>
  </si>
  <si>
    <t>0004.0016.0159.0736</t>
  </si>
  <si>
    <t>0004.0016.0165.1218</t>
  </si>
  <si>
    <t>0001.0002.0025.1342</t>
  </si>
  <si>
    <t>0002.0006.0064.1386</t>
  </si>
  <si>
    <t>0001.0002.0027.0148</t>
  </si>
  <si>
    <t>0002.0007.0067.0662</t>
  </si>
  <si>
    <t>0001.0001.0006.0035</t>
  </si>
  <si>
    <t>0001.0001.0017.0101</t>
  </si>
  <si>
    <t>0001.0002.0025.0466</t>
  </si>
  <si>
    <t>0004.0016.0164.1217</t>
  </si>
  <si>
    <t>0003.0009.0097.0369</t>
  </si>
  <si>
    <t>0003.0009.0097.0368</t>
  </si>
  <si>
    <t>0005.0005.0056.0998</t>
  </si>
  <si>
    <t>0003.0008.0087.0335</t>
  </si>
  <si>
    <t>0004.0018.0171.1237</t>
  </si>
  <si>
    <t>0003.0009.0098.0379</t>
  </si>
  <si>
    <t>0004.0016.0159.0519</t>
  </si>
  <si>
    <t>0004.0019.0179.0564</t>
  </si>
  <si>
    <t>0004.0018.0171.1460</t>
  </si>
  <si>
    <t>0004.0016.0163.1254</t>
  </si>
  <si>
    <t>0004.0015.0147.0745</t>
  </si>
  <si>
    <t>0004.0016.0161.0504</t>
  </si>
  <si>
    <t>0001.0001.0006.0040</t>
  </si>
  <si>
    <t>0002.0004.0051.0207</t>
  </si>
  <si>
    <t>0002.0014.0144.0320</t>
  </si>
  <si>
    <t>0002.0007.0072.0260</t>
  </si>
  <si>
    <t>0001.0003.0037.0723</t>
  </si>
  <si>
    <t>0001.0003.0041.0672</t>
  </si>
  <si>
    <t>0001.0002.0024.0792</t>
  </si>
  <si>
    <t>0001.0001.0006.0057</t>
  </si>
  <si>
    <t>0001.0001.0002.0002</t>
  </si>
  <si>
    <t>0001.0002.0027.0985</t>
  </si>
  <si>
    <t>0002.0014.0143.0937</t>
  </si>
  <si>
    <t>0002.0013.0139.1428</t>
  </si>
  <si>
    <t>0002.0006.0065.1415</t>
  </si>
  <si>
    <t>0002.0013.0139.1439</t>
  </si>
  <si>
    <t>0002.0013.0141.0836</t>
  </si>
  <si>
    <t>0002.0013.0139.1153</t>
  </si>
  <si>
    <t>0001.0003.0037.0732</t>
  </si>
  <si>
    <t>0001.0002.0025.0468</t>
  </si>
  <si>
    <t>0002.0006.0064.1391</t>
  </si>
  <si>
    <t>0002.0013.0141.0288</t>
  </si>
  <si>
    <t>0002.0007.0074.0247</t>
  </si>
  <si>
    <t>0001.0001.0017.0099</t>
  </si>
  <si>
    <t>0001.0001.0006.0056</t>
  </si>
  <si>
    <t>0001.0001.0005.0025</t>
  </si>
  <si>
    <t>0002.0006.0064.0213</t>
  </si>
  <si>
    <t>0003.0009.0093.1081</t>
  </si>
  <si>
    <t>0003.0009.0101.0427</t>
  </si>
  <si>
    <t>0003.0009.0097.0367</t>
  </si>
  <si>
    <t>0003.0009.0099.0408</t>
  </si>
  <si>
    <t>0003.0009.0103.0437</t>
  </si>
  <si>
    <t>0003.0008.0078.0342</t>
  </si>
  <si>
    <t>0004.0015.0155.1519</t>
  </si>
  <si>
    <t>0003.0009.0099.0689</t>
  </si>
  <si>
    <t>0003.0009.0093.0354</t>
  </si>
  <si>
    <t>0004.0016.0162.0517</t>
  </si>
  <si>
    <t>0003.0009.0093.0957</t>
  </si>
  <si>
    <t>0004.0016.0162.0968</t>
  </si>
  <si>
    <t>0003.0012.0134.0816</t>
  </si>
  <si>
    <t>0003.0012.0132.0637</t>
  </si>
  <si>
    <t>0003.0010.0115.1201</t>
  </si>
  <si>
    <t>0003.0011.0122.0451</t>
  </si>
  <si>
    <t>0003.0012.0134.0461</t>
  </si>
  <si>
    <t>0001.0003.0030.0644</t>
  </si>
  <si>
    <t>0002.0013.0141.0834</t>
  </si>
  <si>
    <t>0002.0014.0143.0676</t>
  </si>
  <si>
    <t>0002.0006.0065.0658</t>
  </si>
  <si>
    <t>0001.0001.0006.0811</t>
  </si>
  <si>
    <t>0001.0001.0006.0058</t>
  </si>
  <si>
    <t>0001.0001.0006.0048</t>
  </si>
  <si>
    <t>0002.0013.0141.0839</t>
  </si>
  <si>
    <t>0002.0013.0139.0268</t>
  </si>
  <si>
    <t>0001.0002.0027.0117</t>
  </si>
  <si>
    <t>0002.0013.0139.0272</t>
  </si>
  <si>
    <t>0001.0001.0001.0001</t>
  </si>
  <si>
    <t>0001.0020.0182.0204</t>
  </si>
  <si>
    <t>0002.0013.0141.0828</t>
  </si>
  <si>
    <t>0001.0002.0025.0180</t>
  </si>
  <si>
    <t>0002.0014.0143.0939</t>
  </si>
  <si>
    <t>0002.0007.0072.0797</t>
  </si>
  <si>
    <t>0001.0021.0205.0022</t>
  </si>
  <si>
    <t>0002.0006.0065.1405</t>
  </si>
  <si>
    <t>0002.0014.0143.0300</t>
  </si>
  <si>
    <t>0002.0007.0071.1417</t>
  </si>
  <si>
    <t>0002.0007.0074.0248</t>
  </si>
  <si>
    <t>0002.0014.0144.0321</t>
  </si>
  <si>
    <t>0002.0014.0143.0710</t>
  </si>
  <si>
    <t>0002.0007.0074.0665</t>
  </si>
  <si>
    <t>0001.0001.0006.0809</t>
  </si>
  <si>
    <t>0001.0002.0027.0166</t>
  </si>
  <si>
    <t>0001.0001.0006.0066</t>
  </si>
  <si>
    <t>0002.0007.0074.0707</t>
  </si>
  <si>
    <t>0002.0007.0074.0943</t>
  </si>
  <si>
    <t>0001.0001.0006.0034</t>
  </si>
  <si>
    <t>0001.0002.0025.1338</t>
  </si>
  <si>
    <t>0002.0007.0072.0259</t>
  </si>
  <si>
    <t>0003.0008.0086.0332</t>
  </si>
  <si>
    <t>0003.0009.0093.1133</t>
  </si>
  <si>
    <t>0004.0015.0155.0496</t>
  </si>
  <si>
    <t>0003.0009.0096.1495</t>
  </si>
  <si>
    <t>0004.0015.0155.1518</t>
  </si>
  <si>
    <t>0003.0008.0087.1479</t>
  </si>
  <si>
    <t>0004.0016.0160.0502</t>
  </si>
  <si>
    <t>0003.0011.0126.0820</t>
  </si>
  <si>
    <t>0003.0009.0099.0399</t>
  </si>
  <si>
    <t>0003.0009.0094.0822</t>
  </si>
  <si>
    <t>0003.0010.0108.1195</t>
  </si>
  <si>
    <t>0003.0009.0099.0404</t>
  </si>
  <si>
    <t>0003.0011.0123.0716</t>
  </si>
  <si>
    <t>0003.0009.0093.1487</t>
  </si>
  <si>
    <t>0005.0005.0056.0814</t>
  </si>
  <si>
    <t>0001.0003.0037.1379</t>
  </si>
  <si>
    <t>0004.0016.0162.0470</t>
  </si>
  <si>
    <t>0003.0011.0122.0848</t>
  </si>
  <si>
    <t>0004.0015.0155.0497</t>
  </si>
  <si>
    <t>0003.0009.0100.0415</t>
  </si>
  <si>
    <t>0003.0009.0099.0403</t>
  </si>
  <si>
    <t>0004.0016.0159.0509</t>
  </si>
  <si>
    <t>0003.0009.0093.1485</t>
  </si>
  <si>
    <t>0003.0009.0100.0424</t>
  </si>
  <si>
    <t>0004.0015.0155.1330</t>
  </si>
  <si>
    <t>0003.0008.0079.0342</t>
  </si>
  <si>
    <t>0003.0008.0077.1058</t>
  </si>
  <si>
    <t>0003.0008.0079.0347</t>
  </si>
  <si>
    <t>0001.0002.0025.1324</t>
  </si>
  <si>
    <t>0003.0009.0097.1245</t>
  </si>
  <si>
    <t>0004.0016.0159.1240</t>
  </si>
  <si>
    <t>0003.0009.0093.0351</t>
  </si>
  <si>
    <t>0001.0001.0004.0646</t>
  </si>
  <si>
    <t>0001.0001.0005.0016</t>
  </si>
  <si>
    <t>0002.0013.0139.0281</t>
  </si>
  <si>
    <t>0002.0013.0139.0286</t>
  </si>
  <si>
    <t>0002.0014.0143.0675</t>
  </si>
  <si>
    <t>0001.0002.0023.1278</t>
  </si>
  <si>
    <t>0001.0001.0010.1273</t>
  </si>
  <si>
    <t>0001.0001.0006.0065</t>
  </si>
  <si>
    <t>0001.0002.0025.1354</t>
  </si>
  <si>
    <t>0002.0006.0065.0215</t>
  </si>
  <si>
    <t>0002.0014.0143.0312</t>
  </si>
  <si>
    <t>0002.0006.0065.0216</t>
  </si>
  <si>
    <t>0001.0003.0031.0472</t>
  </si>
  <si>
    <t>0002.0013.0139.1432</t>
  </si>
  <si>
    <t>0002.0014.0143.1090</t>
  </si>
  <si>
    <t>0002.0013.0139.1435</t>
  </si>
  <si>
    <t>0001.0001.0006.0055</t>
  </si>
  <si>
    <t>0002.0004.0051.0944</t>
  </si>
  <si>
    <t>0002.0006.0065.0228</t>
  </si>
  <si>
    <t>0002.0006.0065.0221</t>
  </si>
  <si>
    <t>0001.0003.0037.1241</t>
  </si>
  <si>
    <t>0001.0002.0023.1279</t>
  </si>
  <si>
    <t>0002.0014.0143.0309</t>
  </si>
  <si>
    <t>0001.0001.0019.1165</t>
  </si>
  <si>
    <t>0001.0002.0024.1293</t>
  </si>
  <si>
    <t>0001.0002.0024.0172</t>
  </si>
  <si>
    <t>0001.0002.0025.0176</t>
  </si>
  <si>
    <t>0001.0020.0182.0198</t>
  </si>
  <si>
    <t>0002.0006.0065.0661</t>
  </si>
  <si>
    <t>0001.0002.0027.0113</t>
  </si>
  <si>
    <t>0001.0002.0023.0726</t>
  </si>
  <si>
    <t>0001.0001.0017.0102</t>
  </si>
  <si>
    <t>0002.0014.0143.1457</t>
  </si>
  <si>
    <t>0002.0007.0071.1113</t>
  </si>
  <si>
    <t>0002.0013.0139.0275</t>
  </si>
  <si>
    <t>0001.0002.0027.0615</t>
  </si>
  <si>
    <t>0001.0002.0025.1336</t>
  </si>
  <si>
    <t>0001.0002.0027.0114</t>
  </si>
  <si>
    <t>0001.0001.0014.1163</t>
  </si>
  <si>
    <t>0002.0007.0067.0244</t>
  </si>
  <si>
    <t>0003.0012.0138.1211</t>
  </si>
  <si>
    <t>0003.0009.0099.0397</t>
  </si>
  <si>
    <t>0002.0006.0065.0657</t>
  </si>
  <si>
    <t>0004.0016.0166.1219</t>
  </si>
  <si>
    <t>0005.0005.0056.1146</t>
  </si>
  <si>
    <t>0004.0017.0167.1220</t>
  </si>
  <si>
    <t>0003.0009.0100.0413</t>
  </si>
  <si>
    <t>0003.0011.0123.1257</t>
  </si>
  <si>
    <t>0005.0005.0056.0602</t>
  </si>
  <si>
    <t>0003.0011.0122.0959</t>
  </si>
  <si>
    <t>0004.0016.0162.0528</t>
  </si>
  <si>
    <t>0004.0018.0171.0894</t>
  </si>
  <si>
    <t>0003.0009.0093.0987</t>
  </si>
  <si>
    <t>0003.0011.0125.0757</t>
  </si>
  <si>
    <t>0003.0011.0123.0717</t>
  </si>
  <si>
    <t>0004.0018.0171.1397</t>
  </si>
  <si>
    <t>0002.0013.0139.0280</t>
  </si>
  <si>
    <t>0004.0018.0171.1411</t>
  </si>
  <si>
    <t>0005.0005.0055.0885</t>
  </si>
  <si>
    <t>0004.0016.0159.0522</t>
  </si>
  <si>
    <t>0003.0008.0080.1463</t>
  </si>
  <si>
    <t>0003.0009.0100.0414</t>
  </si>
  <si>
    <t>0003.0009.0097.0880</t>
  </si>
  <si>
    <t>0003.0009.0099.0410</t>
  </si>
  <si>
    <t>0003.0009.0098.0375</t>
  </si>
  <si>
    <t>0004.0018.0177.1128</t>
  </si>
  <si>
    <t>0003.0011.0122.0847</t>
  </si>
  <si>
    <t>0003.0011.0127.0694</t>
  </si>
  <si>
    <t>0003.0012.0135.0462</t>
  </si>
  <si>
    <t>0003.0011.0122.0453</t>
  </si>
  <si>
    <t>0003.0008.0077.1040</t>
  </si>
  <si>
    <t>0004.0015.0147.0748</t>
  </si>
  <si>
    <t>0005.0005.0057.1500</t>
  </si>
  <si>
    <t>0004.0019.0178.0559</t>
  </si>
  <si>
    <t>0004.0016.0159.0516</t>
  </si>
  <si>
    <t>0002.0004.0051.0825</t>
  </si>
  <si>
    <t>0003.0009.0095.1191</t>
  </si>
  <si>
    <t>0003.0009.0100.0417</t>
  </si>
  <si>
    <t>0003.0011.0125.0842</t>
  </si>
  <si>
    <t>0003.0008.0084.0951</t>
  </si>
  <si>
    <t>0003.0008.0086.0765</t>
  </si>
  <si>
    <t>0003.0008.0077.1044</t>
  </si>
  <si>
    <t>0003.0009.0093.0356</t>
  </si>
  <si>
    <t>0004.0016.0159.0741</t>
  </si>
  <si>
    <t>0003.0009.0102.0993</t>
  </si>
  <si>
    <t>0003.0009.0096.0714</t>
  </si>
  <si>
    <t>0003.0009.0099.1125</t>
  </si>
  <si>
    <t>0003.0011.0122.0849</t>
  </si>
  <si>
    <t>0003.0011.0122.0458</t>
  </si>
  <si>
    <t>0003.0009.0098.0385</t>
  </si>
  <si>
    <t>0003.0009.0104.0610</t>
  </si>
  <si>
    <t>0005.0005.0054.0640</t>
  </si>
  <si>
    <t>0003.0009.0104.0612</t>
  </si>
  <si>
    <t>0003.0009.0098.0373</t>
  </si>
  <si>
    <t>0005.0005.0056.1238</t>
  </si>
  <si>
    <t>0003.0011.0122.0449</t>
  </si>
  <si>
    <t>0003.0009.0096.0364</t>
  </si>
  <si>
    <t>0003.0009.0093.0352</t>
  </si>
  <si>
    <t>0003.0008.0081.0628</t>
  </si>
  <si>
    <t>0003.0008.0077.1033</t>
  </si>
  <si>
    <t>0004.0016.0162.1001</t>
  </si>
  <si>
    <t>0003.0009.0100.0426</t>
  </si>
  <si>
    <t>0003.0012.0136.0463</t>
  </si>
  <si>
    <t>0004.0016.0161.0697</t>
  </si>
  <si>
    <t>0003.0009.0099.1126</t>
  </si>
  <si>
    <t>0003.0009.0093.1491</t>
  </si>
  <si>
    <t>0003.0008.0084.0879</t>
  </si>
  <si>
    <t>0005.0005.0055.0583</t>
  </si>
  <si>
    <t>0005.0005.0057.1505</t>
  </si>
  <si>
    <t>0003.0009.0100.1497</t>
  </si>
  <si>
    <t>0005.0005.0059.1160</t>
  </si>
  <si>
    <t>0003.0009.0098.0390</t>
  </si>
  <si>
    <t>0003.0008.0086.0760</t>
  </si>
  <si>
    <t>0004.0016.0162.0473</t>
  </si>
  <si>
    <t>0004.0019.0178.0557</t>
  </si>
  <si>
    <t>0003.0009.0097.0881</t>
  </si>
  <si>
    <t>0002.0014.0144.0681</t>
  </si>
  <si>
    <t>0005.0005.0055.1142</t>
  </si>
  <si>
    <t>0004.0018.0176.1249</t>
  </si>
  <si>
    <t>0005.0005.0055.1477</t>
  </si>
  <si>
    <t>0002.0014.0143.0679</t>
  </si>
  <si>
    <t>0002.0014.0145.0325</t>
  </si>
  <si>
    <t>0003.0009.0094.0712</t>
  </si>
  <si>
    <t>0003.0009.0102.0433</t>
  </si>
  <si>
    <t>0003.0011.0123.1139</t>
  </si>
  <si>
    <t>0003.0009.0098.0852</t>
  </si>
  <si>
    <t>0002.0007.0072.0796</t>
  </si>
  <si>
    <t>0003.0011.0122.0846</t>
  </si>
  <si>
    <t>0003.0011.0125.0831</t>
  </si>
  <si>
    <t>0004.0019.0179.0565</t>
  </si>
  <si>
    <t>0005.0005.0055.0700</t>
  </si>
  <si>
    <t>0004.0019.0179.0566</t>
  </si>
  <si>
    <t>0003.0009.0093.0357</t>
  </si>
  <si>
    <t>0004.0019.0181.0568</t>
  </si>
  <si>
    <t>0004.0019.0181.0570</t>
  </si>
  <si>
    <t>0001.0001.0004.0003</t>
  </si>
  <si>
    <t>0001.0002.0027.0158</t>
  </si>
  <si>
    <t>0002.0014.0144.0682</t>
  </si>
  <si>
    <t>0002.0006.0065.1408</t>
  </si>
  <si>
    <t>0002.0014.0143.0310</t>
  </si>
  <si>
    <t>0001.0001.0006.0064</t>
  </si>
  <si>
    <t>0002.0014.0143.1456</t>
  </si>
  <si>
    <t>0001.0002.0023.0170</t>
  </si>
  <si>
    <t>0002.0007.0073.1112</t>
  </si>
  <si>
    <t>0001.0001.0005.0020</t>
  </si>
  <si>
    <t>0001.0002.0024.1289</t>
  </si>
  <si>
    <t>0001.0021.0205.0153</t>
  </si>
  <si>
    <t>0002.0006.0065.0224</t>
  </si>
  <si>
    <t>0002.0013.0139.0267</t>
  </si>
  <si>
    <t>0001.0001.0005.0006</t>
  </si>
  <si>
    <t>0001.0002.0025.1326</t>
  </si>
  <si>
    <t>0002.0006.0065.0659</t>
  </si>
  <si>
    <t>0002.0007.0067.0230</t>
  </si>
  <si>
    <t>0001.0020.0190.0189</t>
  </si>
  <si>
    <t>0001.0002.0024.1295</t>
  </si>
  <si>
    <t>0002.0013.0142.0829</t>
  </si>
  <si>
    <t>0002.0007.0067.0245</t>
  </si>
  <si>
    <t>0001.0020.0190.0202</t>
  </si>
  <si>
    <t>0001.0001.0010.1076</t>
  </si>
  <si>
    <t>0001.0001.0006.0053</t>
  </si>
  <si>
    <t>0002.0007.0067.1420</t>
  </si>
  <si>
    <t>0001.0002.0025.1303</t>
  </si>
  <si>
    <t>0001.0002.0023.1035</t>
  </si>
  <si>
    <t>0001.0001.0002.0619</t>
  </si>
  <si>
    <t>0002.0007.0067.1422</t>
  </si>
  <si>
    <t>0001.0002.0024.1296</t>
  </si>
  <si>
    <t>0001.0002.0025.0177</t>
  </si>
  <si>
    <t>0002.0014.0143.1102</t>
  </si>
  <si>
    <t>0001.0002.0025.0179</t>
  </si>
  <si>
    <t>0002.0014.0143.1458</t>
  </si>
  <si>
    <t>0002.0013.0139.0709</t>
  </si>
  <si>
    <t>0001.0003.0037.0149</t>
  </si>
  <si>
    <t>0001.0002.0027.0115</t>
  </si>
  <si>
    <t>0001.0001.0005.0007</t>
  </si>
  <si>
    <t>0002.0013.0139.1115</t>
  </si>
  <si>
    <t>0002.0013.0141.1445</t>
  </si>
  <si>
    <t>0002.0013.0139.1117</t>
  </si>
  <si>
    <t>0001.0002.0025.1348</t>
  </si>
  <si>
    <t>0001.0001.0017.1232</t>
  </si>
  <si>
    <t>0002.0013.0142.0874</t>
  </si>
  <si>
    <t>0001.0002.0025.0982</t>
  </si>
  <si>
    <t>0001.0002.0027.0165</t>
  </si>
  <si>
    <t>0001.0002.0025.0983</t>
  </si>
  <si>
    <t>0001.0001.0017.0097</t>
  </si>
  <si>
    <t>0002.0013.0139.1433</t>
  </si>
  <si>
    <t>0002.0014.0143.0305</t>
  </si>
  <si>
    <t>0002.0006.0064.0214</t>
  </si>
  <si>
    <t>0001.0002.0025.1350</t>
  </si>
  <si>
    <t>0002.0013.0139.1436</t>
  </si>
  <si>
    <t>0001.0002.0027.0614</t>
  </si>
  <si>
    <t>0001.0002.0025.1300</t>
  </si>
  <si>
    <t>0002.0014.0143.0318</t>
  </si>
  <si>
    <t>0002.0007.0071.1425</t>
  </si>
  <si>
    <t>0001.0002.0025.1466</t>
  </si>
  <si>
    <t>0001.0002.0027.0122</t>
  </si>
  <si>
    <t>0002.0007.0074.0254</t>
  </si>
  <si>
    <t>0001.0002.0027.0123</t>
  </si>
  <si>
    <t>0001.0002.0025.1529</t>
  </si>
  <si>
    <t>0002.0013.0140.0285</t>
  </si>
  <si>
    <t>0002.0014.0143.1089</t>
  </si>
  <si>
    <t>0001.0002.0027.0125</t>
  </si>
  <si>
    <t>0002.0014.0143.1092</t>
  </si>
  <si>
    <t>0002.0013.0141.0287</t>
  </si>
  <si>
    <t>0002.0014.0143.1114</t>
  </si>
  <si>
    <t>0001.0001.0015.0090</t>
  </si>
  <si>
    <t>0001.0002.0025.0465</t>
  </si>
  <si>
    <t>0001.0001.0005.0017</t>
  </si>
  <si>
    <t>0001.0001.0009.0076</t>
  </si>
  <si>
    <t>0002.0013.0141.0290</t>
  </si>
  <si>
    <t>0001.0003.0031.0475</t>
  </si>
  <si>
    <t>0001.0001.0017.1277</t>
  </si>
  <si>
    <t>0002.0007.0074.1109</t>
  </si>
  <si>
    <t>0001.0020.0188.1235</t>
  </si>
  <si>
    <t>0001.0002.0024.1294</t>
  </si>
  <si>
    <t>0001.0002.0024.0653</t>
  </si>
  <si>
    <t>0002.0007.0073.0235</t>
  </si>
  <si>
    <t>разница долей относительно</t>
  </si>
  <si>
    <t>НЕПРАВИЛЬНЫ РЕЙТИНГ ПОТОМУ ЧТО НУЖН УЧИТЫВАТЬ ЕСЛИ В КОЛОНКЕ "I" ЕСТЬ НОЛЬ ТО НУЖНО НЕ УЧИТЫВАТЬ ЭТОТ НОЛЬ В РЕЙТИНГЕ ОСТАВЛЯТЬ ПРОЧЕРК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</si>
</sst>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3:N657"/>
  <sheetViews>
    <sheetView tabSelected="1" topLeftCell="H1" zoomScaleNormal="100" workbookViewId="0">
      <selection activeCell="Q5" sqref="Q5:R9"/>
    </sheetView>
  </sheetViews>
  <sheetFormatPr defaultRowHeight="15" x14ac:dyDescent="0.25"/>
  <cols>
    <col min="7" max="8" width="27" customWidth="1"/>
    <col min="12" max="13" width="0" hidden="1" customWidth="1"/>
    <col min="14" max="14" width="45" style="6" customWidth="1"/>
  </cols>
  <sheetData>
    <row r="3" spans="7:14" ht="60" x14ac:dyDescent="0.25">
      <c r="G3" s="1"/>
      <c r="H3" s="1"/>
      <c r="I3" s="4" t="s">
        <v>0</v>
      </c>
      <c r="K3" s="8" t="s">
        <v>655</v>
      </c>
      <c r="N3" s="9" t="s">
        <v>656</v>
      </c>
    </row>
    <row r="4" spans="7:14" x14ac:dyDescent="0.25">
      <c r="G4" s="1"/>
      <c r="H4" s="1"/>
      <c r="I4" s="4" t="s">
        <v>1</v>
      </c>
      <c r="K4" s="8" t="s">
        <v>1</v>
      </c>
      <c r="N4" s="10"/>
    </row>
    <row r="5" spans="7:14" x14ac:dyDescent="0.25">
      <c r="G5" s="1"/>
      <c r="H5" s="1"/>
      <c r="I5" s="5" t="s">
        <v>2</v>
      </c>
      <c r="J5" s="6"/>
      <c r="K5" s="5" t="s">
        <v>2</v>
      </c>
      <c r="N5" s="10"/>
    </row>
    <row r="6" spans="7:14" x14ac:dyDescent="0.25">
      <c r="G6" s="3" t="s">
        <v>3</v>
      </c>
      <c r="H6" s="3"/>
      <c r="I6" s="2">
        <v>720</v>
      </c>
      <c r="J6" s="12">
        <f>IF(K6&lt;&gt;0,K6,"")</f>
        <v>-1.8410000000000011</v>
      </c>
      <c r="K6" s="11">
        <v>-1.8410000000000011</v>
      </c>
      <c r="N6" s="7" t="str">
        <f>IFERROR(RANK(J6,J$6:J$657)&amp;IF(COUNTIF(J$6:J$657,J6)-1,"-"&amp;RANK(J6,J$6:J$657)+COUNTIF(J$6:J$657,J6)-1,""),"-")</f>
        <v>379</v>
      </c>
    </row>
    <row r="7" spans="7:14" x14ac:dyDescent="0.25">
      <c r="G7" s="3" t="s">
        <v>4</v>
      </c>
      <c r="H7" s="3"/>
      <c r="I7" s="2">
        <v>448</v>
      </c>
      <c r="J7" s="12">
        <f t="shared" ref="J7:J70" si="0">IF(K7&lt;&gt;0,K7,"")</f>
        <v>3.0229999999999997</v>
      </c>
      <c r="K7" s="11">
        <v>3.0229999999999997</v>
      </c>
      <c r="N7" s="7" t="str">
        <f t="shared" ref="N7:N70" si="1">IFERROR(RANK(J7,J$6:J$657)&amp;IF(COUNTIF(J$6:J$657,J7)-1,"-"&amp;RANK(J7,J$6:J$657)+COUNTIF(J$6:J$657,J7)-1,""),"-")</f>
        <v>1</v>
      </c>
    </row>
    <row r="8" spans="7:14" x14ac:dyDescent="0.25">
      <c r="G8" s="3" t="s">
        <v>5</v>
      </c>
      <c r="H8" s="3"/>
      <c r="I8" s="2">
        <v>192</v>
      </c>
      <c r="J8" s="12">
        <f t="shared" si="0"/>
        <v>-0.28200000000000003</v>
      </c>
      <c r="K8" s="11">
        <v>-0.28200000000000003</v>
      </c>
      <c r="N8" s="7" t="str">
        <f t="shared" si="1"/>
        <v>369</v>
      </c>
    </row>
    <row r="9" spans="7:14" x14ac:dyDescent="0.25">
      <c r="G9" s="3" t="s">
        <v>6</v>
      </c>
      <c r="H9" s="3"/>
      <c r="I9" s="2">
        <v>336</v>
      </c>
      <c r="J9" s="12">
        <f t="shared" si="0"/>
        <v>0.15199999999999925</v>
      </c>
      <c r="K9">
        <v>0.15199999999999925</v>
      </c>
      <c r="N9" s="7" t="str">
        <f t="shared" si="1"/>
        <v>18</v>
      </c>
    </row>
    <row r="10" spans="7:14" x14ac:dyDescent="0.25">
      <c r="G10" s="3" t="s">
        <v>7</v>
      </c>
      <c r="H10" s="3"/>
      <c r="I10" s="2">
        <v>100</v>
      </c>
      <c r="J10" s="12">
        <f t="shared" si="0"/>
        <v>-0.79599999999999982</v>
      </c>
      <c r="K10">
        <v>-0.79599999999999982</v>
      </c>
      <c r="N10" s="7" t="str">
        <f t="shared" si="1"/>
        <v>375</v>
      </c>
    </row>
    <row r="11" spans="7:14" x14ac:dyDescent="0.25">
      <c r="G11" s="3" t="s">
        <v>8</v>
      </c>
      <c r="H11" s="3"/>
      <c r="I11" s="2">
        <v>212</v>
      </c>
      <c r="J11" s="12">
        <f t="shared" si="0"/>
        <v>0.75700000000000012</v>
      </c>
      <c r="K11">
        <v>0.75700000000000012</v>
      </c>
      <c r="N11" s="7" t="str">
        <f t="shared" si="1"/>
        <v>4</v>
      </c>
    </row>
    <row r="12" spans="7:14" x14ac:dyDescent="0.25">
      <c r="G12" s="3" t="s">
        <v>9</v>
      </c>
      <c r="H12" s="3"/>
      <c r="I12" s="2">
        <v>127</v>
      </c>
      <c r="J12" s="12">
        <f t="shared" si="0"/>
        <v>-0.25999999999999979</v>
      </c>
      <c r="K12">
        <v>-0.25999999999999979</v>
      </c>
      <c r="N12" s="7" t="str">
        <f t="shared" si="1"/>
        <v>365</v>
      </c>
    </row>
    <row r="13" spans="7:14" x14ac:dyDescent="0.25">
      <c r="G13" s="3" t="s">
        <v>10</v>
      </c>
      <c r="H13" s="3"/>
      <c r="I13" s="2">
        <v>239</v>
      </c>
      <c r="J13" s="12">
        <f t="shared" si="0"/>
        <v>0.61499999999999977</v>
      </c>
      <c r="K13">
        <v>0.61499999999999977</v>
      </c>
      <c r="N13" s="7" t="str">
        <f t="shared" si="1"/>
        <v>7</v>
      </c>
    </row>
    <row r="14" spans="7:14" x14ac:dyDescent="0.25">
      <c r="G14" s="3" t="s">
        <v>11</v>
      </c>
      <c r="H14" s="3"/>
      <c r="I14" s="2">
        <v>131</v>
      </c>
      <c r="J14" s="12">
        <f t="shared" si="0"/>
        <v>0.35800000000000032</v>
      </c>
      <c r="K14">
        <v>0.35800000000000032</v>
      </c>
      <c r="N14" s="7" t="str">
        <f t="shared" si="1"/>
        <v>8</v>
      </c>
    </row>
    <row r="15" spans="7:14" x14ac:dyDescent="0.25">
      <c r="G15" s="3" t="s">
        <v>12</v>
      </c>
      <c r="H15" s="3"/>
      <c r="I15" s="2">
        <v>136</v>
      </c>
      <c r="J15" s="12">
        <f t="shared" si="0"/>
        <v>-6.999999999999984E-2</v>
      </c>
      <c r="K15">
        <v>-6.999999999999984E-2</v>
      </c>
      <c r="N15" s="7" t="str">
        <f t="shared" si="1"/>
        <v>337</v>
      </c>
    </row>
    <row r="16" spans="7:14" x14ac:dyDescent="0.25">
      <c r="G16" s="3" t="s">
        <v>13</v>
      </c>
      <c r="H16" s="3"/>
      <c r="I16" s="2">
        <v>154</v>
      </c>
      <c r="J16" s="12">
        <f t="shared" si="0"/>
        <v>-0.20000000000000018</v>
      </c>
      <c r="K16">
        <v>-0.20000000000000018</v>
      </c>
      <c r="N16" s="7" t="str">
        <f t="shared" si="1"/>
        <v>362</v>
      </c>
    </row>
    <row r="17" spans="7:14" x14ac:dyDescent="0.25">
      <c r="G17" s="3" t="s">
        <v>14</v>
      </c>
      <c r="H17" s="3"/>
      <c r="I17" s="2">
        <v>73</v>
      </c>
      <c r="J17" s="12">
        <f t="shared" si="0"/>
        <v>4.1999999999999815E-2</v>
      </c>
      <c r="K17">
        <v>4.1999999999999815E-2</v>
      </c>
      <c r="N17" s="7" t="str">
        <f t="shared" si="1"/>
        <v>55</v>
      </c>
    </row>
    <row r="18" spans="7:14" x14ac:dyDescent="0.25">
      <c r="G18" s="3" t="s">
        <v>15</v>
      </c>
      <c r="H18" s="3"/>
      <c r="I18" s="2">
        <v>123</v>
      </c>
      <c r="J18" s="12">
        <f t="shared" si="0"/>
        <v>0.25800000000000001</v>
      </c>
      <c r="K18">
        <v>0.25800000000000001</v>
      </c>
      <c r="N18" s="7" t="str">
        <f t="shared" si="1"/>
        <v>12</v>
      </c>
    </row>
    <row r="19" spans="7:14" x14ac:dyDescent="0.25">
      <c r="G19" s="3" t="s">
        <v>16</v>
      </c>
      <c r="H19" s="3"/>
      <c r="I19" s="2">
        <v>192</v>
      </c>
      <c r="J19" s="12">
        <f t="shared" si="0"/>
        <v>1.2930000000000001</v>
      </c>
      <c r="K19">
        <v>1.2930000000000001</v>
      </c>
      <c r="N19" s="7" t="str">
        <f t="shared" si="1"/>
        <v>2</v>
      </c>
    </row>
    <row r="20" spans="7:14" x14ac:dyDescent="0.25">
      <c r="G20" s="3" t="s">
        <v>17</v>
      </c>
      <c r="H20" s="3"/>
      <c r="I20" s="2">
        <v>49</v>
      </c>
      <c r="J20" s="12">
        <f t="shared" si="0"/>
        <v>-0.13100000000000001</v>
      </c>
      <c r="K20">
        <v>-0.13100000000000001</v>
      </c>
      <c r="N20" s="7" t="str">
        <f t="shared" si="1"/>
        <v>354</v>
      </c>
    </row>
    <row r="21" spans="7:14" x14ac:dyDescent="0.25">
      <c r="G21" s="3" t="s">
        <v>18</v>
      </c>
      <c r="H21" s="3"/>
      <c r="I21" s="2">
        <v>79</v>
      </c>
      <c r="J21" s="12">
        <f t="shared" si="0"/>
        <v>-7.4999999999999956E-2</v>
      </c>
      <c r="K21">
        <v>-7.4999999999999956E-2</v>
      </c>
      <c r="N21" s="7" t="str">
        <f t="shared" si="1"/>
        <v>338-339</v>
      </c>
    </row>
    <row r="22" spans="7:14" x14ac:dyDescent="0.25">
      <c r="G22" s="3" t="s">
        <v>19</v>
      </c>
      <c r="H22" s="3"/>
      <c r="I22" s="2">
        <v>71</v>
      </c>
      <c r="J22" s="12">
        <f t="shared" si="0"/>
        <v>-1.147</v>
      </c>
      <c r="K22">
        <v>-1.147</v>
      </c>
      <c r="N22" s="7" t="str">
        <f t="shared" si="1"/>
        <v>377</v>
      </c>
    </row>
    <row r="23" spans="7:14" x14ac:dyDescent="0.25">
      <c r="G23" s="3" t="s">
        <v>20</v>
      </c>
      <c r="H23" s="3"/>
      <c r="I23" s="2">
        <v>73</v>
      </c>
      <c r="J23" s="12">
        <f t="shared" si="0"/>
        <v>-1.2999999999999901E-2</v>
      </c>
      <c r="K23">
        <v>-1.2999999999999901E-2</v>
      </c>
      <c r="N23" s="7" t="str">
        <f t="shared" si="1"/>
        <v>217</v>
      </c>
    </row>
    <row r="24" spans="7:14" x14ac:dyDescent="0.25">
      <c r="G24" s="3" t="s">
        <v>21</v>
      </c>
      <c r="H24" s="3"/>
      <c r="I24" s="2">
        <v>77</v>
      </c>
      <c r="J24" s="12">
        <f t="shared" si="0"/>
        <v>1.8000000000000016E-2</v>
      </c>
      <c r="K24">
        <v>1.8000000000000016E-2</v>
      </c>
      <c r="N24" s="7" t="str">
        <f t="shared" si="1"/>
        <v>94</v>
      </c>
    </row>
    <row r="25" spans="7:14" x14ac:dyDescent="0.25">
      <c r="G25" s="3" t="s">
        <v>22</v>
      </c>
      <c r="H25" s="3"/>
      <c r="I25" s="2">
        <v>88</v>
      </c>
      <c r="J25" s="12">
        <f t="shared" si="0"/>
        <v>0.18899999999999983</v>
      </c>
      <c r="K25">
        <v>0.18899999999999983</v>
      </c>
      <c r="N25" s="7" t="str">
        <f t="shared" si="1"/>
        <v>16</v>
      </c>
    </row>
    <row r="26" spans="7:14" x14ac:dyDescent="0.25">
      <c r="G26" s="3" t="s">
        <v>23</v>
      </c>
      <c r="H26" s="3"/>
      <c r="I26" s="2">
        <v>92</v>
      </c>
      <c r="J26" s="12">
        <f t="shared" si="0"/>
        <v>0.129</v>
      </c>
      <c r="K26">
        <v>0.129</v>
      </c>
      <c r="N26" s="7" t="str">
        <f t="shared" si="1"/>
        <v>22</v>
      </c>
    </row>
    <row r="27" spans="7:14" x14ac:dyDescent="0.25">
      <c r="G27" s="3" t="s">
        <v>24</v>
      </c>
      <c r="H27" s="3"/>
      <c r="I27" s="2">
        <v>48</v>
      </c>
      <c r="J27" s="12">
        <f t="shared" si="0"/>
        <v>-0.55199999999999994</v>
      </c>
      <c r="K27">
        <v>-0.55199999999999994</v>
      </c>
      <c r="N27" s="7" t="str">
        <f t="shared" si="1"/>
        <v>374</v>
      </c>
    </row>
    <row r="28" spans="7:14" x14ac:dyDescent="0.25">
      <c r="G28" s="3" t="s">
        <v>25</v>
      </c>
      <c r="H28" s="3"/>
      <c r="I28" s="2">
        <v>60</v>
      </c>
      <c r="J28" s="12">
        <f t="shared" si="0"/>
        <v>0.22199999999999998</v>
      </c>
      <c r="K28">
        <v>0.22199999999999998</v>
      </c>
      <c r="N28" s="7" t="str">
        <f t="shared" si="1"/>
        <v>14</v>
      </c>
    </row>
    <row r="29" spans="7:14" x14ac:dyDescent="0.25">
      <c r="G29" s="3" t="s">
        <v>26</v>
      </c>
      <c r="H29" s="3"/>
      <c r="I29" s="2">
        <v>54</v>
      </c>
      <c r="J29" s="12">
        <f t="shared" si="0"/>
        <v>-0.50399999999999978</v>
      </c>
      <c r="K29">
        <v>-0.50399999999999978</v>
      </c>
      <c r="N29" s="7" t="str">
        <f t="shared" si="1"/>
        <v>373</v>
      </c>
    </row>
    <row r="30" spans="7:14" x14ac:dyDescent="0.25">
      <c r="G30" s="3" t="s">
        <v>27</v>
      </c>
      <c r="H30" s="3"/>
      <c r="I30" s="2">
        <v>71</v>
      </c>
      <c r="J30" s="12">
        <f t="shared" si="0"/>
        <v>-0.26800000000000002</v>
      </c>
      <c r="K30">
        <v>-0.26800000000000002</v>
      </c>
      <c r="N30" s="7" t="str">
        <f t="shared" si="1"/>
        <v>366</v>
      </c>
    </row>
    <row r="31" spans="7:14" x14ac:dyDescent="0.25">
      <c r="G31" s="3" t="s">
        <v>28</v>
      </c>
      <c r="H31" s="3"/>
      <c r="I31" s="2">
        <v>88</v>
      </c>
      <c r="J31" s="12">
        <f t="shared" si="0"/>
        <v>0.70199999999999974</v>
      </c>
      <c r="K31">
        <v>0.70199999999999974</v>
      </c>
      <c r="N31" s="7" t="str">
        <f t="shared" si="1"/>
        <v>5</v>
      </c>
    </row>
    <row r="32" spans="7:14" x14ac:dyDescent="0.25">
      <c r="G32" s="3" t="s">
        <v>29</v>
      </c>
      <c r="H32" s="3"/>
      <c r="I32" s="2">
        <v>25</v>
      </c>
      <c r="J32" s="12">
        <f t="shared" si="0"/>
        <v>-1.1659999999999999</v>
      </c>
      <c r="K32">
        <v>-1.1659999999999999</v>
      </c>
      <c r="N32" s="7" t="str">
        <f t="shared" si="1"/>
        <v>378</v>
      </c>
    </row>
    <row r="33" spans="7:14" x14ac:dyDescent="0.25">
      <c r="G33" s="3" t="s">
        <v>30</v>
      </c>
      <c r="H33" s="3"/>
      <c r="I33" s="2">
        <v>57</v>
      </c>
      <c r="J33" s="12">
        <f t="shared" si="0"/>
        <v>-0.26900000000000002</v>
      </c>
      <c r="K33">
        <v>-0.26900000000000002</v>
      </c>
      <c r="N33" s="7" t="str">
        <f t="shared" si="1"/>
        <v>367-368</v>
      </c>
    </row>
    <row r="34" spans="7:14" x14ac:dyDescent="0.25">
      <c r="G34" s="3" t="s">
        <v>31</v>
      </c>
      <c r="H34" s="3"/>
      <c r="I34" s="2">
        <v>52</v>
      </c>
      <c r="J34" s="12">
        <f t="shared" si="0"/>
        <v>3.0000000000000027E-2</v>
      </c>
      <c r="K34">
        <v>3.0000000000000027E-2</v>
      </c>
      <c r="N34" s="7" t="str">
        <f t="shared" si="1"/>
        <v>91</v>
      </c>
    </row>
    <row r="35" spans="7:14" x14ac:dyDescent="0.25">
      <c r="G35" s="3" t="s">
        <v>32</v>
      </c>
      <c r="H35" s="3"/>
      <c r="I35" s="2">
        <v>27</v>
      </c>
      <c r="J35" s="12">
        <f t="shared" si="0"/>
        <v>-0.23299999999999993</v>
      </c>
      <c r="K35">
        <v>-0.23299999999999993</v>
      </c>
      <c r="N35" s="7" t="str">
        <f t="shared" si="1"/>
        <v>364</v>
      </c>
    </row>
    <row r="36" spans="7:14" x14ac:dyDescent="0.25">
      <c r="G36" s="3" t="s">
        <v>33</v>
      </c>
      <c r="H36" s="3"/>
      <c r="I36" s="2">
        <v>75</v>
      </c>
      <c r="J36" s="12">
        <f t="shared" si="0"/>
        <v>2.100000000000013E-2</v>
      </c>
      <c r="K36">
        <v>2.100000000000013E-2</v>
      </c>
      <c r="N36" s="7" t="str">
        <f t="shared" si="1"/>
        <v>93</v>
      </c>
    </row>
    <row r="37" spans="7:14" x14ac:dyDescent="0.25">
      <c r="G37" s="3" t="s">
        <v>34</v>
      </c>
      <c r="H37" s="3"/>
      <c r="I37" s="2">
        <v>24</v>
      </c>
      <c r="J37" s="12">
        <f t="shared" si="0"/>
        <v>-0.98099999999999987</v>
      </c>
      <c r="K37">
        <v>-0.98099999999999987</v>
      </c>
      <c r="N37" s="7" t="str">
        <f t="shared" si="1"/>
        <v>376</v>
      </c>
    </row>
    <row r="38" spans="7:14" x14ac:dyDescent="0.25">
      <c r="G38" s="3" t="s">
        <v>35</v>
      </c>
      <c r="H38" s="3"/>
      <c r="I38" s="2">
        <v>16</v>
      </c>
      <c r="J38" s="12">
        <f t="shared" si="0"/>
        <v>-0.495</v>
      </c>
      <c r="K38">
        <v>-0.495</v>
      </c>
      <c r="N38" s="7" t="str">
        <f t="shared" si="1"/>
        <v>372</v>
      </c>
    </row>
    <row r="39" spans="7:14" x14ac:dyDescent="0.25">
      <c r="G39" s="3" t="s">
        <v>36</v>
      </c>
      <c r="H39" s="3"/>
      <c r="I39" s="2">
        <v>42</v>
      </c>
      <c r="J39" s="12">
        <f t="shared" si="0"/>
        <v>-0.26900000000000002</v>
      </c>
      <c r="K39">
        <v>-0.26900000000000002</v>
      </c>
      <c r="N39" s="7" t="str">
        <f t="shared" si="1"/>
        <v>367-368</v>
      </c>
    </row>
    <row r="40" spans="7:14" x14ac:dyDescent="0.25">
      <c r="G40" s="3" t="s">
        <v>37</v>
      </c>
      <c r="H40" s="3"/>
      <c r="I40" s="2">
        <v>48</v>
      </c>
      <c r="J40" s="12">
        <f t="shared" si="0"/>
        <v>1.5999999999999903E-2</v>
      </c>
      <c r="K40">
        <v>1.5999999999999903E-2</v>
      </c>
      <c r="N40" s="7" t="str">
        <f t="shared" si="1"/>
        <v>165</v>
      </c>
    </row>
    <row r="41" spans="7:14" x14ac:dyDescent="0.25">
      <c r="G41" s="3" t="s">
        <v>38</v>
      </c>
      <c r="H41" s="3"/>
      <c r="I41" s="2">
        <v>60</v>
      </c>
      <c r="J41" s="12">
        <f t="shared" si="0"/>
        <v>0.18500000000000005</v>
      </c>
      <c r="K41">
        <v>0.18500000000000005</v>
      </c>
      <c r="N41" s="7" t="str">
        <f t="shared" si="1"/>
        <v>17</v>
      </c>
    </row>
    <row r="42" spans="7:14" x14ac:dyDescent="0.25">
      <c r="G42" s="3" t="s">
        <v>39</v>
      </c>
      <c r="H42" s="3"/>
      <c r="I42" s="2">
        <v>38</v>
      </c>
      <c r="J42" s="12">
        <f t="shared" si="0"/>
        <v>-2.7000000000000024E-2</v>
      </c>
      <c r="K42">
        <v>-2.7000000000000024E-2</v>
      </c>
      <c r="N42" s="7" t="str">
        <f t="shared" si="1"/>
        <v>301</v>
      </c>
    </row>
    <row r="43" spans="7:14" x14ac:dyDescent="0.25">
      <c r="G43" s="3" t="s">
        <v>40</v>
      </c>
      <c r="H43" s="3"/>
      <c r="I43" s="2">
        <v>42</v>
      </c>
      <c r="J43" s="12">
        <f t="shared" si="0"/>
        <v>0.35399999999999998</v>
      </c>
      <c r="K43">
        <v>0.35399999999999998</v>
      </c>
      <c r="N43" s="7" t="str">
        <f t="shared" si="1"/>
        <v>9</v>
      </c>
    </row>
    <row r="44" spans="7:14" x14ac:dyDescent="0.25">
      <c r="G44" s="3" t="s">
        <v>41</v>
      </c>
      <c r="H44" s="3"/>
      <c r="I44" s="2">
        <v>62</v>
      </c>
      <c r="J44" s="12">
        <f t="shared" si="0"/>
        <v>0.69600000000000006</v>
      </c>
      <c r="K44">
        <v>0.69600000000000006</v>
      </c>
      <c r="N44" s="7" t="str">
        <f t="shared" si="1"/>
        <v>6</v>
      </c>
    </row>
    <row r="45" spans="7:14" x14ac:dyDescent="0.25">
      <c r="G45" s="3" t="s">
        <v>42</v>
      </c>
      <c r="H45" s="3"/>
      <c r="I45" s="2">
        <v>18</v>
      </c>
      <c r="J45" s="12">
        <f t="shared" si="0"/>
        <v>-3.0000000000000027E-3</v>
      </c>
      <c r="K45">
        <v>-3.0000000000000027E-3</v>
      </c>
      <c r="N45" s="7" t="str">
        <f t="shared" si="1"/>
        <v>204-211</v>
      </c>
    </row>
    <row r="46" spans="7:14" x14ac:dyDescent="0.25">
      <c r="G46" s="3" t="s">
        <v>43</v>
      </c>
      <c r="H46" s="3"/>
      <c r="I46" s="2">
        <v>25</v>
      </c>
      <c r="J46" s="12">
        <f t="shared" si="0"/>
        <v>-0.39599999999999996</v>
      </c>
      <c r="K46">
        <v>-0.39599999999999996</v>
      </c>
      <c r="N46" s="7" t="str">
        <f t="shared" si="1"/>
        <v>370</v>
      </c>
    </row>
    <row r="47" spans="7:14" x14ac:dyDescent="0.25">
      <c r="G47" s="3" t="s">
        <v>44</v>
      </c>
      <c r="H47" s="3"/>
      <c r="I47" s="2">
        <v>22</v>
      </c>
      <c r="J47" s="12">
        <f t="shared" si="0"/>
        <v>-8.0000000000000071E-3</v>
      </c>
      <c r="K47">
        <v>-8.0000000000000071E-3</v>
      </c>
      <c r="N47" s="7" t="str">
        <f t="shared" si="1"/>
        <v>213-214</v>
      </c>
    </row>
    <row r="48" spans="7:14" x14ac:dyDescent="0.25">
      <c r="G48" s="3" t="s">
        <v>45</v>
      </c>
      <c r="H48" s="3"/>
      <c r="I48" s="2">
        <v>13</v>
      </c>
      <c r="J48" s="12">
        <f t="shared" si="0"/>
        <v>9.5000000000000001E-2</v>
      </c>
      <c r="K48">
        <v>9.5000000000000001E-2</v>
      </c>
      <c r="N48" s="7" t="str">
        <f t="shared" si="1"/>
        <v>30</v>
      </c>
    </row>
    <row r="49" spans="7:14" x14ac:dyDescent="0.25">
      <c r="G49" s="3" t="s">
        <v>46</v>
      </c>
      <c r="H49" s="3"/>
      <c r="I49" s="2">
        <v>32</v>
      </c>
      <c r="J49" s="12">
        <f t="shared" si="0"/>
        <v>0.21800000000000003</v>
      </c>
      <c r="K49">
        <v>0.21800000000000003</v>
      </c>
      <c r="N49" s="7" t="str">
        <f t="shared" si="1"/>
        <v>15</v>
      </c>
    </row>
    <row r="50" spans="7:14" x14ac:dyDescent="0.25">
      <c r="G50" s="3" t="s">
        <v>47</v>
      </c>
      <c r="H50" s="3"/>
      <c r="I50" s="2">
        <v>13</v>
      </c>
      <c r="J50" s="12">
        <f t="shared" si="0"/>
        <v>4.0000000000000008E-2</v>
      </c>
      <c r="K50">
        <v>4.0000000000000008E-2</v>
      </c>
      <c r="N50" s="7" t="str">
        <f t="shared" si="1"/>
        <v>56</v>
      </c>
    </row>
    <row r="51" spans="7:14" x14ac:dyDescent="0.25">
      <c r="G51" s="3" t="s">
        <v>48</v>
      </c>
      <c r="H51" s="3"/>
      <c r="I51" s="2">
        <v>16</v>
      </c>
      <c r="J51" s="12">
        <f t="shared" si="0"/>
        <v>-5.5999999999999994E-2</v>
      </c>
      <c r="K51">
        <v>-5.5999999999999994E-2</v>
      </c>
      <c r="N51" s="7" t="str">
        <f t="shared" si="1"/>
        <v>330-331</v>
      </c>
    </row>
    <row r="52" spans="7:14" x14ac:dyDescent="0.25">
      <c r="G52" s="3" t="s">
        <v>49</v>
      </c>
      <c r="H52" s="3"/>
      <c r="I52" s="2">
        <v>16</v>
      </c>
      <c r="J52" s="12">
        <f t="shared" si="0"/>
        <v>-0.21999999999999997</v>
      </c>
      <c r="K52">
        <v>-0.21999999999999997</v>
      </c>
      <c r="N52" s="7" t="str">
        <f t="shared" si="1"/>
        <v>363</v>
      </c>
    </row>
    <row r="53" spans="7:14" x14ac:dyDescent="0.25">
      <c r="G53" s="3" t="s">
        <v>50</v>
      </c>
      <c r="H53" s="3"/>
      <c r="I53" s="2">
        <v>11</v>
      </c>
      <c r="J53" s="12">
        <f t="shared" si="0"/>
        <v>7.8E-2</v>
      </c>
      <c r="K53">
        <v>7.8E-2</v>
      </c>
      <c r="N53" s="7" t="str">
        <f t="shared" si="1"/>
        <v>36</v>
      </c>
    </row>
    <row r="54" spans="7:14" x14ac:dyDescent="0.25">
      <c r="G54" s="3" t="s">
        <v>51</v>
      </c>
      <c r="H54" s="3"/>
      <c r="I54" s="2">
        <v>35</v>
      </c>
      <c r="J54" s="12">
        <f t="shared" si="0"/>
        <v>6.899999999999995E-2</v>
      </c>
      <c r="K54">
        <v>6.899999999999995E-2</v>
      </c>
      <c r="N54" s="7" t="str">
        <f t="shared" si="1"/>
        <v>37</v>
      </c>
    </row>
    <row r="55" spans="7:14" x14ac:dyDescent="0.25">
      <c r="G55" s="3" t="s">
        <v>52</v>
      </c>
      <c r="H55" s="3"/>
      <c r="I55" s="2">
        <v>20</v>
      </c>
      <c r="J55" s="12">
        <f t="shared" si="0"/>
        <v>-4.1999999999999982E-2</v>
      </c>
      <c r="K55">
        <v>-4.1999999999999982E-2</v>
      </c>
      <c r="N55" s="7" t="str">
        <f t="shared" si="1"/>
        <v>323-324</v>
      </c>
    </row>
    <row r="56" spans="7:14" x14ac:dyDescent="0.25">
      <c r="G56" s="3" t="s">
        <v>53</v>
      </c>
      <c r="H56" s="3"/>
      <c r="I56" s="2">
        <v>10</v>
      </c>
      <c r="J56" s="12">
        <f t="shared" si="0"/>
        <v>4.300000000000001E-2</v>
      </c>
      <c r="K56">
        <v>4.300000000000001E-2</v>
      </c>
      <c r="N56" s="7" t="str">
        <f t="shared" si="1"/>
        <v>53</v>
      </c>
    </row>
    <row r="57" spans="7:14" x14ac:dyDescent="0.25">
      <c r="G57" s="3" t="s">
        <v>54</v>
      </c>
      <c r="H57" s="3"/>
      <c r="I57" s="2">
        <v>9</v>
      </c>
      <c r="J57" s="12">
        <f t="shared" si="0"/>
        <v>-1.100000000000001E-2</v>
      </c>
      <c r="K57">
        <v>-1.100000000000001E-2</v>
      </c>
      <c r="N57" s="7" t="str">
        <f t="shared" si="1"/>
        <v>215</v>
      </c>
    </row>
    <row r="58" spans="7:14" x14ac:dyDescent="0.25">
      <c r="G58" s="3" t="s">
        <v>55</v>
      </c>
      <c r="H58" s="3"/>
      <c r="I58" s="2">
        <v>6</v>
      </c>
      <c r="J58" s="12">
        <f t="shared" si="0"/>
        <v>-0.17200000000000004</v>
      </c>
      <c r="K58">
        <v>-0.17200000000000004</v>
      </c>
      <c r="N58" s="7" t="str">
        <f t="shared" si="1"/>
        <v>360</v>
      </c>
    </row>
    <row r="59" spans="7:14" x14ac:dyDescent="0.25">
      <c r="G59" s="3" t="s">
        <v>56</v>
      </c>
      <c r="H59" s="3"/>
      <c r="I59" s="2">
        <v>0</v>
      </c>
      <c r="J59" s="12" t="str">
        <f t="shared" si="0"/>
        <v/>
      </c>
      <c r="K59">
        <v>0</v>
      </c>
      <c r="N59" s="7" t="str">
        <f t="shared" si="1"/>
        <v>-</v>
      </c>
    </row>
    <row r="60" spans="7:14" x14ac:dyDescent="0.25">
      <c r="G60" s="3" t="s">
        <v>57</v>
      </c>
      <c r="H60" s="3"/>
      <c r="I60" s="2">
        <v>30</v>
      </c>
      <c r="J60" s="12">
        <f t="shared" si="0"/>
        <v>0.23899999999999999</v>
      </c>
      <c r="K60">
        <v>0.23899999999999999</v>
      </c>
      <c r="N60" s="7" t="str">
        <f t="shared" si="1"/>
        <v>13</v>
      </c>
    </row>
    <row r="61" spans="7:14" x14ac:dyDescent="0.25">
      <c r="G61" s="3" t="s">
        <v>58</v>
      </c>
      <c r="H61" s="3"/>
      <c r="I61" s="2">
        <v>12</v>
      </c>
      <c r="J61" s="12">
        <f t="shared" si="0"/>
        <v>0.06</v>
      </c>
      <c r="K61">
        <v>0.06</v>
      </c>
      <c r="N61" s="7" t="str">
        <f t="shared" si="1"/>
        <v>39</v>
      </c>
    </row>
    <row r="62" spans="7:14" x14ac:dyDescent="0.25">
      <c r="G62" s="3" t="s">
        <v>59</v>
      </c>
      <c r="H62" s="3"/>
      <c r="I62" s="2">
        <v>15</v>
      </c>
      <c r="J62" s="12">
        <f t="shared" si="0"/>
        <v>-0.128</v>
      </c>
      <c r="K62">
        <v>-0.128</v>
      </c>
      <c r="N62" s="7" t="str">
        <f t="shared" si="1"/>
        <v>353</v>
      </c>
    </row>
    <row r="63" spans="7:14" x14ac:dyDescent="0.25">
      <c r="G63" s="3" t="s">
        <v>60</v>
      </c>
      <c r="H63" s="3"/>
      <c r="I63" s="2">
        <v>18</v>
      </c>
      <c r="J63" s="12">
        <f t="shared" si="0"/>
        <v>-5.7999999999999996E-2</v>
      </c>
      <c r="K63">
        <v>-5.7999999999999996E-2</v>
      </c>
      <c r="N63" s="7" t="str">
        <f t="shared" si="1"/>
        <v>332-333</v>
      </c>
    </row>
    <row r="64" spans="7:14" x14ac:dyDescent="0.25">
      <c r="G64" s="3" t="s">
        <v>61</v>
      </c>
      <c r="H64" s="3"/>
      <c r="I64" s="2">
        <v>5</v>
      </c>
      <c r="J64" s="12">
        <f t="shared" si="0"/>
        <v>-0.16999999999999998</v>
      </c>
      <c r="K64">
        <v>-0.16999999999999998</v>
      </c>
      <c r="N64" s="7" t="str">
        <f t="shared" si="1"/>
        <v>359</v>
      </c>
    </row>
    <row r="65" spans="7:14" x14ac:dyDescent="0.25">
      <c r="G65" s="3" t="s">
        <v>62</v>
      </c>
      <c r="H65" s="3"/>
      <c r="I65" s="2">
        <v>18</v>
      </c>
      <c r="J65" s="12">
        <f t="shared" si="0"/>
        <v>1.5000000000000013E-2</v>
      </c>
      <c r="K65">
        <v>1.5000000000000013E-2</v>
      </c>
      <c r="N65" s="7" t="str">
        <f t="shared" si="1"/>
        <v>166</v>
      </c>
    </row>
    <row r="66" spans="7:14" x14ac:dyDescent="0.25">
      <c r="G66" s="3" t="s">
        <v>63</v>
      </c>
      <c r="H66" s="3"/>
      <c r="I66" s="2">
        <v>4</v>
      </c>
      <c r="J66" s="12">
        <f t="shared" si="0"/>
        <v>-2.3999999999999994E-2</v>
      </c>
      <c r="K66">
        <v>-2.3999999999999994E-2</v>
      </c>
      <c r="N66" s="7" t="str">
        <f t="shared" si="1"/>
        <v>295-298</v>
      </c>
    </row>
    <row r="67" spans="7:14" x14ac:dyDescent="0.25">
      <c r="G67" s="3" t="s">
        <v>64</v>
      </c>
      <c r="H67" s="3"/>
      <c r="I67" s="2">
        <v>25</v>
      </c>
      <c r="J67" s="12">
        <f t="shared" si="0"/>
        <v>0.3</v>
      </c>
      <c r="K67">
        <v>0.3</v>
      </c>
      <c r="N67" s="7" t="str">
        <f t="shared" si="1"/>
        <v>10</v>
      </c>
    </row>
    <row r="68" spans="7:14" x14ac:dyDescent="0.25">
      <c r="G68" s="3" t="s">
        <v>65</v>
      </c>
      <c r="H68" s="3"/>
      <c r="I68" s="2">
        <v>7</v>
      </c>
      <c r="J68" s="12">
        <f t="shared" si="0"/>
        <v>-0.15500000000000003</v>
      </c>
      <c r="K68">
        <v>-0.15500000000000003</v>
      </c>
      <c r="N68" s="7" t="str">
        <f t="shared" si="1"/>
        <v>356</v>
      </c>
    </row>
    <row r="69" spans="7:14" x14ac:dyDescent="0.25">
      <c r="G69" s="3" t="s">
        <v>66</v>
      </c>
      <c r="H69" s="3"/>
      <c r="I69" s="2">
        <v>11</v>
      </c>
      <c r="J69" s="12">
        <f t="shared" si="0"/>
        <v>-6.8000000000000005E-2</v>
      </c>
      <c r="K69">
        <v>-6.8000000000000005E-2</v>
      </c>
      <c r="N69" s="7" t="str">
        <f t="shared" si="1"/>
        <v>336</v>
      </c>
    </row>
    <row r="70" spans="7:14" x14ac:dyDescent="0.25">
      <c r="G70" s="3" t="s">
        <v>67</v>
      </c>
      <c r="H70" s="3"/>
      <c r="I70" s="2">
        <v>13</v>
      </c>
      <c r="J70" s="12">
        <f t="shared" si="0"/>
        <v>-0.16200000000000001</v>
      </c>
      <c r="K70">
        <v>-0.16200000000000001</v>
      </c>
      <c r="N70" s="7" t="str">
        <f t="shared" si="1"/>
        <v>357</v>
      </c>
    </row>
    <row r="71" spans="7:14" x14ac:dyDescent="0.25">
      <c r="G71" s="3" t="s">
        <v>68</v>
      </c>
      <c r="H71" s="3"/>
      <c r="I71" s="2">
        <v>18</v>
      </c>
      <c r="J71" s="12">
        <f t="shared" ref="J71:J134" si="2">IF(K71&lt;&gt;0,K71,"")</f>
        <v>-3.999999999999998E-2</v>
      </c>
      <c r="K71">
        <v>-3.999999999999998E-2</v>
      </c>
      <c r="N71" s="7" t="str">
        <f t="shared" ref="N71:N134" si="3">IFERROR(RANK(J71,J$6:J$657)&amp;IF(COUNTIF(J$6:J$657,J71)-1,"-"&amp;RANK(J71,J$6:J$657)+COUNTIF(J$6:J$657,J71)-1,""),"-")</f>
        <v>321</v>
      </c>
    </row>
    <row r="72" spans="7:14" x14ac:dyDescent="0.25">
      <c r="G72" s="3" t="s">
        <v>69</v>
      </c>
      <c r="H72" s="3"/>
      <c r="I72" s="2">
        <v>7</v>
      </c>
      <c r="J72" s="12">
        <f t="shared" si="2"/>
        <v>-8.0000000000000071E-3</v>
      </c>
      <c r="K72">
        <v>-8.0000000000000071E-3</v>
      </c>
      <c r="N72" s="7" t="str">
        <f t="shared" si="3"/>
        <v>213-214</v>
      </c>
    </row>
    <row r="73" spans="7:14" x14ac:dyDescent="0.25">
      <c r="G73" s="3" t="s">
        <v>70</v>
      </c>
      <c r="H73" s="3"/>
      <c r="I73" s="2">
        <v>7</v>
      </c>
      <c r="J73" s="12">
        <f t="shared" si="2"/>
        <v>-2.5999999999999995E-2</v>
      </c>
      <c r="K73">
        <v>-2.5999999999999995E-2</v>
      </c>
      <c r="N73" s="7" t="str">
        <f t="shared" si="3"/>
        <v>300</v>
      </c>
    </row>
    <row r="74" spans="7:14" x14ac:dyDescent="0.25">
      <c r="G74" s="3" t="s">
        <v>71</v>
      </c>
      <c r="H74" s="3"/>
      <c r="I74" s="2">
        <v>3</v>
      </c>
      <c r="J74" s="12">
        <f t="shared" si="2"/>
        <v>-2.1999999999999999E-2</v>
      </c>
      <c r="K74">
        <v>-2.1999999999999999E-2</v>
      </c>
      <c r="N74" s="7" t="str">
        <f t="shared" si="3"/>
        <v>293-294</v>
      </c>
    </row>
    <row r="75" spans="7:14" x14ac:dyDescent="0.25">
      <c r="G75" s="3" t="s">
        <v>72</v>
      </c>
      <c r="H75" s="3"/>
      <c r="I75" s="2">
        <v>9</v>
      </c>
      <c r="J75" s="12">
        <f t="shared" si="2"/>
        <v>-6.6000000000000003E-2</v>
      </c>
      <c r="K75">
        <v>-6.6000000000000003E-2</v>
      </c>
      <c r="N75" s="7" t="str">
        <f t="shared" si="3"/>
        <v>335</v>
      </c>
    </row>
    <row r="76" spans="7:14" x14ac:dyDescent="0.25">
      <c r="G76" s="3" t="s">
        <v>73</v>
      </c>
      <c r="H76" s="3"/>
      <c r="I76" s="2">
        <v>4</v>
      </c>
      <c r="J76" s="12">
        <f t="shared" si="2"/>
        <v>3.1000000000000007E-2</v>
      </c>
      <c r="K76">
        <v>3.1000000000000007E-2</v>
      </c>
      <c r="N76" s="7" t="str">
        <f t="shared" si="3"/>
        <v>81-90</v>
      </c>
    </row>
    <row r="77" spans="7:14" x14ac:dyDescent="0.25">
      <c r="G77" s="3" t="s">
        <v>74</v>
      </c>
      <c r="H77" s="3"/>
      <c r="I77" s="2">
        <v>2</v>
      </c>
      <c r="J77" s="12">
        <f t="shared" si="2"/>
        <v>-9.4E-2</v>
      </c>
      <c r="K77">
        <v>-9.4E-2</v>
      </c>
      <c r="N77" s="7" t="str">
        <f t="shared" si="3"/>
        <v>345</v>
      </c>
    </row>
    <row r="78" spans="7:14" x14ac:dyDescent="0.25">
      <c r="G78" s="3" t="s">
        <v>75</v>
      </c>
      <c r="H78" s="3"/>
      <c r="I78" s="2">
        <v>6</v>
      </c>
      <c r="J78" s="12">
        <f t="shared" si="2"/>
        <v>-2.5000000000000008E-2</v>
      </c>
      <c r="K78">
        <v>-2.5000000000000008E-2</v>
      </c>
      <c r="N78" s="7" t="str">
        <f t="shared" si="3"/>
        <v>299</v>
      </c>
    </row>
    <row r="79" spans="7:14" x14ac:dyDescent="0.25">
      <c r="G79" s="3" t="s">
        <v>76</v>
      </c>
      <c r="H79" s="3"/>
      <c r="I79" s="2">
        <v>10</v>
      </c>
      <c r="J79" s="12">
        <f t="shared" si="2"/>
        <v>-1.1999999999999983E-2</v>
      </c>
      <c r="K79">
        <v>-1.1999999999999983E-2</v>
      </c>
      <c r="N79" s="7" t="str">
        <f t="shared" si="3"/>
        <v>216</v>
      </c>
    </row>
    <row r="80" spans="7:14" x14ac:dyDescent="0.25">
      <c r="G80" s="3" t="s">
        <v>77</v>
      </c>
      <c r="H80" s="3"/>
      <c r="I80" s="2">
        <v>13</v>
      </c>
      <c r="J80" s="12">
        <f t="shared" si="2"/>
        <v>-0.14299999999999999</v>
      </c>
      <c r="K80">
        <v>-0.14299999999999999</v>
      </c>
      <c r="N80" s="7" t="str">
        <f t="shared" si="3"/>
        <v>355</v>
      </c>
    </row>
    <row r="81" spans="7:14" x14ac:dyDescent="0.25">
      <c r="G81" s="3" t="s">
        <v>78</v>
      </c>
      <c r="H81" s="3"/>
      <c r="I81" s="2">
        <v>14</v>
      </c>
      <c r="J81" s="12">
        <f t="shared" si="2"/>
        <v>9.4E-2</v>
      </c>
      <c r="K81">
        <v>9.4E-2</v>
      </c>
      <c r="N81" s="7" t="str">
        <f t="shared" si="3"/>
        <v>31</v>
      </c>
    </row>
    <row r="82" spans="7:14" x14ac:dyDescent="0.25">
      <c r="G82" s="3" t="s">
        <v>79</v>
      </c>
      <c r="H82" s="3"/>
      <c r="I82" s="2">
        <v>70</v>
      </c>
      <c r="J82" s="12">
        <f t="shared" si="2"/>
        <v>1.1990000000000001</v>
      </c>
      <c r="K82">
        <v>1.1990000000000001</v>
      </c>
      <c r="N82" s="7" t="str">
        <f t="shared" si="3"/>
        <v>3</v>
      </c>
    </row>
    <row r="83" spans="7:14" x14ac:dyDescent="0.25">
      <c r="G83" s="3" t="s">
        <v>80</v>
      </c>
      <c r="H83" s="3"/>
      <c r="I83" s="2">
        <v>7</v>
      </c>
      <c r="J83" s="12">
        <f t="shared" si="2"/>
        <v>9.999999999999995E-3</v>
      </c>
      <c r="K83">
        <v>9.999999999999995E-3</v>
      </c>
      <c r="N83" s="7" t="str">
        <f t="shared" si="3"/>
        <v>176</v>
      </c>
    </row>
    <row r="84" spans="7:14" x14ac:dyDescent="0.25">
      <c r="G84" s="3" t="s">
        <v>81</v>
      </c>
      <c r="H84" s="3"/>
      <c r="I84" s="2">
        <v>4</v>
      </c>
      <c r="J84" s="12">
        <f t="shared" si="2"/>
        <v>1.3000000000000005E-2</v>
      </c>
      <c r="K84">
        <v>1.3000000000000005E-2</v>
      </c>
      <c r="N84" s="7" t="str">
        <f t="shared" si="3"/>
        <v>170-173</v>
      </c>
    </row>
    <row r="85" spans="7:14" x14ac:dyDescent="0.25">
      <c r="G85" s="3" t="s">
        <v>82</v>
      </c>
      <c r="H85" s="3"/>
      <c r="I85" s="2">
        <v>11</v>
      </c>
      <c r="J85" s="12">
        <f t="shared" si="2"/>
        <v>5.0000000000000044E-3</v>
      </c>
      <c r="K85">
        <v>5.0000000000000044E-3</v>
      </c>
      <c r="N85" s="7" t="str">
        <f t="shared" si="3"/>
        <v>177</v>
      </c>
    </row>
    <row r="86" spans="7:14" x14ac:dyDescent="0.25">
      <c r="G86" s="3" t="s">
        <v>83</v>
      </c>
      <c r="H86" s="3"/>
      <c r="I86" s="2">
        <v>11</v>
      </c>
      <c r="J86" s="12">
        <f t="shared" si="2"/>
        <v>4.200000000000001E-2</v>
      </c>
      <c r="K86">
        <v>4.200000000000001E-2</v>
      </c>
      <c r="N86" s="7" t="str">
        <f t="shared" si="3"/>
        <v>54</v>
      </c>
    </row>
    <row r="87" spans="7:14" x14ac:dyDescent="0.25">
      <c r="G87" s="3" t="s">
        <v>84</v>
      </c>
      <c r="H87" s="3"/>
      <c r="I87" s="2">
        <v>4</v>
      </c>
      <c r="J87" s="12">
        <f t="shared" si="2"/>
        <v>3.1000000000000007E-2</v>
      </c>
      <c r="K87">
        <v>3.1000000000000007E-2</v>
      </c>
      <c r="N87" s="7" t="str">
        <f t="shared" si="3"/>
        <v>81-90</v>
      </c>
    </row>
    <row r="88" spans="7:14" x14ac:dyDescent="0.25">
      <c r="G88" s="3" t="s">
        <v>85</v>
      </c>
      <c r="H88" s="3"/>
      <c r="I88" s="2">
        <v>14</v>
      </c>
      <c r="J88" s="12">
        <f t="shared" si="2"/>
        <v>3.7999999999999978E-2</v>
      </c>
      <c r="K88">
        <v>3.7999999999999978E-2</v>
      </c>
      <c r="N88" s="7" t="str">
        <f t="shared" si="3"/>
        <v>57</v>
      </c>
    </row>
    <row r="89" spans="7:14" x14ac:dyDescent="0.25">
      <c r="G89" s="3" t="s">
        <v>86</v>
      </c>
      <c r="H89" s="3"/>
      <c r="I89" s="2">
        <v>16</v>
      </c>
      <c r="J89" s="12">
        <f t="shared" si="2"/>
        <v>0.12800000000000003</v>
      </c>
      <c r="K89">
        <v>0.12800000000000003</v>
      </c>
      <c r="N89" s="7" t="str">
        <f t="shared" si="3"/>
        <v>23</v>
      </c>
    </row>
    <row r="90" spans="7:14" x14ac:dyDescent="0.25">
      <c r="G90" s="3" t="s">
        <v>87</v>
      </c>
      <c r="H90" s="3"/>
      <c r="I90" s="2">
        <v>4</v>
      </c>
      <c r="J90" s="12">
        <f t="shared" si="2"/>
        <v>-9.7000000000000003E-2</v>
      </c>
      <c r="K90">
        <v>-9.7000000000000003E-2</v>
      </c>
      <c r="N90" s="7" t="str">
        <f t="shared" si="3"/>
        <v>348</v>
      </c>
    </row>
    <row r="91" spans="7:14" x14ac:dyDescent="0.25">
      <c r="G91" s="3" t="s">
        <v>88</v>
      </c>
      <c r="H91" s="3"/>
      <c r="I91" s="2">
        <v>6</v>
      </c>
      <c r="J91" s="12">
        <f t="shared" si="2"/>
        <v>-0.08</v>
      </c>
      <c r="K91">
        <v>-0.08</v>
      </c>
      <c r="N91" s="7" t="str">
        <f t="shared" si="3"/>
        <v>343</v>
      </c>
    </row>
    <row r="92" spans="7:14" x14ac:dyDescent="0.25">
      <c r="G92" s="3" t="s">
        <v>89</v>
      </c>
      <c r="H92" s="3"/>
      <c r="I92" s="2">
        <v>9</v>
      </c>
      <c r="J92" s="12">
        <f t="shared" si="2"/>
        <v>-2.8999999999999998E-2</v>
      </c>
      <c r="K92">
        <v>-2.8999999999999998E-2</v>
      </c>
      <c r="N92" s="7" t="str">
        <f t="shared" si="3"/>
        <v>303</v>
      </c>
    </row>
    <row r="93" spans="7:14" x14ac:dyDescent="0.25">
      <c r="G93" s="3" t="s">
        <v>90</v>
      </c>
      <c r="H93" s="3"/>
      <c r="I93" s="2">
        <v>1</v>
      </c>
      <c r="J93" s="12">
        <f t="shared" si="2"/>
        <v>-0.185</v>
      </c>
      <c r="K93">
        <v>-0.185</v>
      </c>
      <c r="N93" s="7" t="str">
        <f t="shared" si="3"/>
        <v>361</v>
      </c>
    </row>
    <row r="94" spans="7:14" x14ac:dyDescent="0.25">
      <c r="G94" s="3" t="s">
        <v>91</v>
      </c>
      <c r="H94" s="3"/>
      <c r="I94" s="2">
        <v>5</v>
      </c>
      <c r="J94" s="12">
        <f t="shared" si="2"/>
        <v>-7.9000000000000001E-2</v>
      </c>
      <c r="K94">
        <v>-7.9000000000000001E-2</v>
      </c>
      <c r="N94" s="7" t="str">
        <f t="shared" si="3"/>
        <v>340-342</v>
      </c>
    </row>
    <row r="95" spans="7:14" x14ac:dyDescent="0.25">
      <c r="G95" s="3" t="s">
        <v>92</v>
      </c>
      <c r="H95" s="3"/>
      <c r="I95" s="2">
        <v>8</v>
      </c>
      <c r="J95" s="12">
        <f t="shared" si="2"/>
        <v>-2.7999999999999997E-2</v>
      </c>
      <c r="K95">
        <v>-2.7999999999999997E-2</v>
      </c>
      <c r="N95" s="7" t="str">
        <f t="shared" si="3"/>
        <v>302</v>
      </c>
    </row>
    <row r="96" spans="7:14" x14ac:dyDescent="0.25">
      <c r="G96" s="3" t="s">
        <v>93</v>
      </c>
      <c r="H96" s="3"/>
      <c r="I96" s="2">
        <v>4</v>
      </c>
      <c r="J96" s="12">
        <f t="shared" si="2"/>
        <v>-0.11499999999999999</v>
      </c>
      <c r="K96">
        <v>-0.11499999999999999</v>
      </c>
      <c r="N96" s="7" t="str">
        <f t="shared" si="3"/>
        <v>351</v>
      </c>
    </row>
    <row r="97" spans="7:14" x14ac:dyDescent="0.25">
      <c r="G97" s="3" t="s">
        <v>94</v>
      </c>
      <c r="H97" s="3"/>
      <c r="I97" s="2">
        <v>9</v>
      </c>
      <c r="J97" s="12">
        <f t="shared" si="2"/>
        <v>4.3999999999999997E-2</v>
      </c>
      <c r="K97">
        <v>4.3999999999999997E-2</v>
      </c>
      <c r="N97" s="7" t="str">
        <f t="shared" si="3"/>
        <v>52</v>
      </c>
    </row>
    <row r="98" spans="7:14" x14ac:dyDescent="0.25">
      <c r="G98" s="3" t="s">
        <v>95</v>
      </c>
      <c r="H98" s="3"/>
      <c r="I98" s="2">
        <v>4</v>
      </c>
      <c r="J98" s="12">
        <f t="shared" si="2"/>
        <v>3.1000000000000007E-2</v>
      </c>
      <c r="K98">
        <v>3.1000000000000007E-2</v>
      </c>
      <c r="N98" s="7" t="str">
        <f t="shared" si="3"/>
        <v>81-90</v>
      </c>
    </row>
    <row r="99" spans="7:14" x14ac:dyDescent="0.25">
      <c r="G99" s="3" t="s">
        <v>96</v>
      </c>
      <c r="H99" s="3"/>
      <c r="I99" s="2">
        <v>3</v>
      </c>
      <c r="J99" s="12">
        <f t="shared" si="2"/>
        <v>-9.5000000000000001E-2</v>
      </c>
      <c r="K99">
        <v>-9.5000000000000001E-2</v>
      </c>
      <c r="N99" s="7" t="str">
        <f t="shared" si="3"/>
        <v>346-347</v>
      </c>
    </row>
    <row r="100" spans="7:14" x14ac:dyDescent="0.25">
      <c r="G100" s="3" t="s">
        <v>97</v>
      </c>
      <c r="H100" s="3"/>
      <c r="I100" s="2">
        <v>5</v>
      </c>
      <c r="J100" s="12">
        <f t="shared" si="2"/>
        <v>-0.11600000000000001</v>
      </c>
      <c r="K100">
        <v>-0.11600000000000001</v>
      </c>
      <c r="N100" s="7" t="str">
        <f t="shared" si="3"/>
        <v>352</v>
      </c>
    </row>
    <row r="101" spans="7:14" x14ac:dyDescent="0.25">
      <c r="G101" s="3" t="s">
        <v>98</v>
      </c>
      <c r="H101" s="3"/>
      <c r="I101" s="2">
        <v>8</v>
      </c>
      <c r="J101" s="12">
        <f t="shared" si="2"/>
        <v>2.700000000000001E-2</v>
      </c>
      <c r="K101">
        <v>2.700000000000001E-2</v>
      </c>
      <c r="N101" s="7" t="str">
        <f t="shared" si="3"/>
        <v>92</v>
      </c>
    </row>
    <row r="102" spans="7:14" x14ac:dyDescent="0.25">
      <c r="G102" s="3" t="s">
        <v>99</v>
      </c>
      <c r="H102" s="3"/>
      <c r="I102" s="2">
        <v>6</v>
      </c>
      <c r="J102" s="12">
        <f t="shared" si="2"/>
        <v>4.7999999999999994E-2</v>
      </c>
      <c r="K102">
        <v>4.7999999999999994E-2</v>
      </c>
      <c r="N102" s="7" t="str">
        <f t="shared" si="3"/>
        <v>50-51</v>
      </c>
    </row>
    <row r="103" spans="7:14" x14ac:dyDescent="0.25">
      <c r="G103" s="3" t="s">
        <v>100</v>
      </c>
      <c r="H103" s="3"/>
      <c r="I103" s="2">
        <v>18</v>
      </c>
      <c r="J103" s="12">
        <f t="shared" si="2"/>
        <v>0.28999999999999998</v>
      </c>
      <c r="K103">
        <v>0.28999999999999998</v>
      </c>
      <c r="N103" s="7" t="str">
        <f t="shared" si="3"/>
        <v>11</v>
      </c>
    </row>
    <row r="104" spans="7:14" x14ac:dyDescent="0.25">
      <c r="G104" s="3" t="s">
        <v>101</v>
      </c>
      <c r="H104" s="3"/>
      <c r="I104" s="2">
        <v>5</v>
      </c>
      <c r="J104" s="12">
        <f t="shared" si="2"/>
        <v>1.3000000000000012E-2</v>
      </c>
      <c r="K104">
        <v>1.3000000000000012E-2</v>
      </c>
      <c r="N104" s="7" t="str">
        <f t="shared" si="3"/>
        <v>169-172</v>
      </c>
    </row>
    <row r="105" spans="7:14" x14ac:dyDescent="0.25">
      <c r="G105" s="3" t="s">
        <v>102</v>
      </c>
      <c r="H105" s="3"/>
      <c r="I105" s="2">
        <v>4</v>
      </c>
      <c r="J105" s="12">
        <f t="shared" si="2"/>
        <v>-4.9999999999999906E-3</v>
      </c>
      <c r="K105">
        <v>-4.9999999999999906E-3</v>
      </c>
      <c r="N105" s="7" t="str">
        <f t="shared" si="3"/>
        <v>205-209</v>
      </c>
    </row>
    <row r="106" spans="7:14" x14ac:dyDescent="0.25">
      <c r="G106" s="3" t="s">
        <v>103</v>
      </c>
      <c r="H106" s="3"/>
      <c r="I106" s="2">
        <v>4</v>
      </c>
      <c r="J106" s="12">
        <f t="shared" si="2"/>
        <v>1.3000000000000005E-2</v>
      </c>
      <c r="K106">
        <v>1.3000000000000005E-2</v>
      </c>
      <c r="N106" s="7" t="str">
        <f t="shared" si="3"/>
        <v>170-173</v>
      </c>
    </row>
    <row r="107" spans="7:14" x14ac:dyDescent="0.25">
      <c r="G107" s="3" t="s">
        <v>104</v>
      </c>
      <c r="H107" s="3"/>
      <c r="I107" s="2">
        <v>5</v>
      </c>
      <c r="J107" s="12">
        <f t="shared" si="2"/>
        <v>-7.9000000000000001E-2</v>
      </c>
      <c r="K107">
        <v>-7.9000000000000001E-2</v>
      </c>
      <c r="N107" s="7" t="str">
        <f t="shared" si="3"/>
        <v>340-342</v>
      </c>
    </row>
    <row r="108" spans="7:14" x14ac:dyDescent="0.25">
      <c r="G108" s="3" t="s">
        <v>105</v>
      </c>
      <c r="H108" s="3"/>
      <c r="I108" s="2">
        <v>6</v>
      </c>
      <c r="J108" s="12">
        <f t="shared" si="2"/>
        <v>1.0999999999999996E-2</v>
      </c>
      <c r="K108">
        <v>1.0999999999999996E-2</v>
      </c>
      <c r="N108" s="7" t="str">
        <f t="shared" si="3"/>
        <v>173-175</v>
      </c>
    </row>
    <row r="109" spans="7:14" x14ac:dyDescent="0.25">
      <c r="G109" s="3" t="s">
        <v>106</v>
      </c>
      <c r="H109" s="3"/>
      <c r="I109" s="2">
        <v>3</v>
      </c>
      <c r="J109" s="12">
        <f t="shared" si="2"/>
        <v>-0.16900000000000001</v>
      </c>
      <c r="K109">
        <v>-0.16900000000000001</v>
      </c>
      <c r="N109" s="7" t="str">
        <f t="shared" si="3"/>
        <v>358</v>
      </c>
    </row>
    <row r="110" spans="7:14" x14ac:dyDescent="0.25">
      <c r="G110" s="3" t="s">
        <v>107</v>
      </c>
      <c r="H110" s="3"/>
      <c r="I110" s="2">
        <v>4</v>
      </c>
      <c r="J110" s="12">
        <f t="shared" si="2"/>
        <v>-2.3999999999999994E-2</v>
      </c>
      <c r="K110">
        <v>-2.3999999999999994E-2</v>
      </c>
      <c r="N110" s="7" t="str">
        <f t="shared" si="3"/>
        <v>295-298</v>
      </c>
    </row>
    <row r="111" spans="7:14" x14ac:dyDescent="0.25">
      <c r="G111" s="3" t="s">
        <v>108</v>
      </c>
      <c r="H111" s="3"/>
      <c r="I111" s="2">
        <v>2</v>
      </c>
      <c r="J111" s="12">
        <f t="shared" si="2"/>
        <v>1.6000000000000004E-2</v>
      </c>
      <c r="K111">
        <v>1.6000000000000004E-2</v>
      </c>
      <c r="N111" s="7" t="str">
        <f t="shared" si="3"/>
        <v>149-164</v>
      </c>
    </row>
    <row r="112" spans="7:14" x14ac:dyDescent="0.25">
      <c r="G112" s="3" t="s">
        <v>109</v>
      </c>
      <c r="H112" s="3"/>
      <c r="I112" s="2">
        <v>4</v>
      </c>
      <c r="J112" s="12">
        <f t="shared" si="2"/>
        <v>1.3000000000000005E-2</v>
      </c>
      <c r="K112">
        <v>1.3000000000000005E-2</v>
      </c>
      <c r="N112" s="7" t="str">
        <f t="shared" si="3"/>
        <v>170-173</v>
      </c>
    </row>
    <row r="113" spans="7:14" x14ac:dyDescent="0.25">
      <c r="G113" s="3" t="s">
        <v>110</v>
      </c>
      <c r="H113" s="3"/>
      <c r="I113" s="2">
        <v>3</v>
      </c>
      <c r="J113" s="12">
        <f t="shared" si="2"/>
        <v>3.3000000000000002E-2</v>
      </c>
      <c r="K113">
        <v>3.3000000000000002E-2</v>
      </c>
      <c r="N113" s="7" t="str">
        <f t="shared" si="3"/>
        <v>74-80</v>
      </c>
    </row>
    <row r="114" spans="7:14" x14ac:dyDescent="0.25">
      <c r="G114" s="3" t="s">
        <v>111</v>
      </c>
      <c r="H114" s="3"/>
      <c r="I114" s="2">
        <v>3</v>
      </c>
      <c r="J114" s="12">
        <f t="shared" si="2"/>
        <v>-2.1999999999999999E-2</v>
      </c>
      <c r="K114">
        <v>-2.1999999999999999E-2</v>
      </c>
      <c r="N114" s="7" t="str">
        <f t="shared" si="3"/>
        <v>293-294</v>
      </c>
    </row>
    <row r="115" spans="7:14" x14ac:dyDescent="0.25">
      <c r="G115" s="3" t="s">
        <v>112</v>
      </c>
      <c r="H115" s="3"/>
      <c r="I115" s="2">
        <v>6</v>
      </c>
      <c r="J115" s="12">
        <f t="shared" si="2"/>
        <v>1.0999999999999996E-2</v>
      </c>
      <c r="K115">
        <v>1.0999999999999996E-2</v>
      </c>
      <c r="N115" s="7" t="str">
        <f t="shared" si="3"/>
        <v>173-175</v>
      </c>
    </row>
    <row r="116" spans="7:14" x14ac:dyDescent="0.25">
      <c r="G116" s="3" t="s">
        <v>113</v>
      </c>
      <c r="H116" s="3"/>
      <c r="I116" s="2">
        <v>3</v>
      </c>
      <c r="J116" s="12">
        <f t="shared" si="2"/>
        <v>-9.5000000000000001E-2</v>
      </c>
      <c r="K116">
        <v>-9.5000000000000001E-2</v>
      </c>
      <c r="N116" s="7" t="str">
        <f t="shared" si="3"/>
        <v>346-347</v>
      </c>
    </row>
    <row r="117" spans="7:14" x14ac:dyDescent="0.25">
      <c r="G117" s="3" t="s">
        <v>114</v>
      </c>
      <c r="H117" s="3"/>
      <c r="I117" s="2">
        <v>13</v>
      </c>
      <c r="J117" s="12">
        <f t="shared" si="2"/>
        <v>0.13100000000000001</v>
      </c>
      <c r="K117">
        <v>0.13100000000000001</v>
      </c>
      <c r="N117" s="7" t="str">
        <f t="shared" si="3"/>
        <v>21</v>
      </c>
    </row>
    <row r="118" spans="7:14" x14ac:dyDescent="0.25">
      <c r="G118" s="3" t="s">
        <v>115</v>
      </c>
      <c r="H118" s="3"/>
      <c r="I118" s="2">
        <v>6</v>
      </c>
      <c r="J118" s="12">
        <f t="shared" si="2"/>
        <v>-7.0000000000000062E-3</v>
      </c>
      <c r="K118">
        <v>-7.0000000000000062E-3</v>
      </c>
      <c r="N118" s="7" t="str">
        <f t="shared" si="3"/>
        <v>211-212</v>
      </c>
    </row>
    <row r="119" spans="7:14" x14ac:dyDescent="0.25">
      <c r="G119" s="3" t="s">
        <v>116</v>
      </c>
      <c r="H119" s="3"/>
      <c r="I119" s="2">
        <v>9</v>
      </c>
      <c r="J119" s="12">
        <f t="shared" si="2"/>
        <v>0.11699999999999999</v>
      </c>
      <c r="K119">
        <v>0.11699999999999999</v>
      </c>
      <c r="N119" s="7" t="str">
        <f t="shared" si="3"/>
        <v>25</v>
      </c>
    </row>
    <row r="120" spans="7:14" x14ac:dyDescent="0.25">
      <c r="G120" s="3" t="s">
        <v>117</v>
      </c>
      <c r="H120" s="3"/>
      <c r="I120" s="2">
        <v>6</v>
      </c>
      <c r="J120" s="12">
        <f t="shared" si="2"/>
        <v>4.7999999999999994E-2</v>
      </c>
      <c r="K120">
        <v>4.7999999999999994E-2</v>
      </c>
      <c r="N120" s="7" t="str">
        <f t="shared" si="3"/>
        <v>50-51</v>
      </c>
    </row>
    <row r="121" spans="7:14" x14ac:dyDescent="0.25">
      <c r="G121" s="3" t="s">
        <v>118</v>
      </c>
      <c r="H121" s="3"/>
      <c r="I121" s="2">
        <v>7</v>
      </c>
      <c r="J121" s="12">
        <f t="shared" si="2"/>
        <v>0.10199999999999999</v>
      </c>
      <c r="K121">
        <v>0.10199999999999999</v>
      </c>
      <c r="N121" s="7" t="str">
        <f t="shared" si="3"/>
        <v>26-28</v>
      </c>
    </row>
    <row r="122" spans="7:14" x14ac:dyDescent="0.25">
      <c r="G122" s="3" t="s">
        <v>119</v>
      </c>
      <c r="H122" s="3"/>
      <c r="I122" s="2">
        <v>8</v>
      </c>
      <c r="J122" s="12">
        <f t="shared" si="2"/>
        <v>0.11900000000000001</v>
      </c>
      <c r="K122">
        <v>0.11900000000000001</v>
      </c>
      <c r="N122" s="7" t="str">
        <f t="shared" si="3"/>
        <v>24</v>
      </c>
    </row>
    <row r="123" spans="7:14" x14ac:dyDescent="0.25">
      <c r="G123" s="3" t="s">
        <v>120</v>
      </c>
      <c r="H123" s="3"/>
      <c r="I123" s="2">
        <v>5</v>
      </c>
      <c r="J123" s="12">
        <f t="shared" si="2"/>
        <v>6.8000000000000005E-2</v>
      </c>
      <c r="K123">
        <v>6.8000000000000005E-2</v>
      </c>
      <c r="N123" s="7" t="str">
        <f t="shared" si="3"/>
        <v>38</v>
      </c>
    </row>
    <row r="124" spans="7:14" x14ac:dyDescent="0.25">
      <c r="G124" s="3" t="s">
        <v>121</v>
      </c>
      <c r="H124" s="3"/>
      <c r="I124" s="2">
        <v>9</v>
      </c>
      <c r="J124" s="12">
        <f t="shared" si="2"/>
        <v>0.13600000000000001</v>
      </c>
      <c r="K124">
        <v>0.13600000000000001</v>
      </c>
      <c r="N124" s="7" t="str">
        <f t="shared" si="3"/>
        <v>20</v>
      </c>
    </row>
    <row r="125" spans="7:14" x14ac:dyDescent="0.25">
      <c r="G125" s="3" t="s">
        <v>122</v>
      </c>
      <c r="H125" s="3"/>
      <c r="I125" s="2">
        <v>2</v>
      </c>
      <c r="J125" s="12">
        <f t="shared" si="2"/>
        <v>-0.47899999999999998</v>
      </c>
      <c r="K125">
        <v>-0.47899999999999998</v>
      </c>
      <c r="N125" s="7" t="str">
        <f t="shared" si="3"/>
        <v>371</v>
      </c>
    </row>
    <row r="126" spans="7:14" x14ac:dyDescent="0.25">
      <c r="G126" s="3" t="s">
        <v>123</v>
      </c>
      <c r="H126" s="3"/>
      <c r="I126" s="2">
        <v>3</v>
      </c>
      <c r="J126" s="12">
        <f t="shared" si="2"/>
        <v>5.0999999999999997E-2</v>
      </c>
      <c r="K126">
        <v>5.0999999999999997E-2</v>
      </c>
      <c r="N126" s="7" t="str">
        <f t="shared" si="3"/>
        <v>40-44</v>
      </c>
    </row>
    <row r="127" spans="7:14" x14ac:dyDescent="0.25">
      <c r="G127" s="3" t="s">
        <v>124</v>
      </c>
      <c r="H127" s="3"/>
      <c r="I127" s="2">
        <v>3</v>
      </c>
      <c r="J127" s="12">
        <f t="shared" si="2"/>
        <v>-4.1000000000000002E-2</v>
      </c>
      <c r="K127">
        <v>-4.1000000000000002E-2</v>
      </c>
      <c r="N127" s="7" t="str">
        <f t="shared" si="3"/>
        <v>322</v>
      </c>
    </row>
    <row r="128" spans="7:14" x14ac:dyDescent="0.25">
      <c r="G128" s="3" t="s">
        <v>125</v>
      </c>
      <c r="H128" s="3"/>
      <c r="I128" s="2">
        <v>1</v>
      </c>
      <c r="J128" s="12">
        <f t="shared" si="2"/>
        <v>-0.111</v>
      </c>
      <c r="K128">
        <v>-0.111</v>
      </c>
      <c r="N128" s="7" t="str">
        <f t="shared" si="3"/>
        <v>350</v>
      </c>
    </row>
    <row r="129" spans="7:14" x14ac:dyDescent="0.25">
      <c r="G129" s="3" t="s">
        <v>126</v>
      </c>
      <c r="H129" s="3"/>
      <c r="I129" s="2">
        <v>5</v>
      </c>
      <c r="J129" s="12">
        <f t="shared" si="2"/>
        <v>-5.9999999999999984E-2</v>
      </c>
      <c r="K129">
        <v>-5.9999999999999984E-2</v>
      </c>
      <c r="N129" s="7" t="str">
        <f t="shared" si="3"/>
        <v>334</v>
      </c>
    </row>
    <row r="130" spans="7:14" x14ac:dyDescent="0.25">
      <c r="G130" s="3" t="s">
        <v>127</v>
      </c>
      <c r="H130" s="3"/>
      <c r="I130" s="2">
        <v>7</v>
      </c>
      <c r="J130" s="12">
        <f t="shared" si="2"/>
        <v>8.299999999999999E-2</v>
      </c>
      <c r="K130">
        <v>8.299999999999999E-2</v>
      </c>
      <c r="N130" s="7" t="str">
        <f t="shared" si="3"/>
        <v>34-35</v>
      </c>
    </row>
    <row r="131" spans="7:14" x14ac:dyDescent="0.25">
      <c r="G131" s="3" t="s">
        <v>128</v>
      </c>
      <c r="H131" s="3"/>
      <c r="I131" s="2">
        <v>5</v>
      </c>
      <c r="J131" s="12">
        <f t="shared" si="2"/>
        <v>-7.9000000000000001E-2</v>
      </c>
      <c r="K131">
        <v>-7.9000000000000001E-2</v>
      </c>
      <c r="N131" s="7" t="str">
        <f t="shared" si="3"/>
        <v>340-342</v>
      </c>
    </row>
    <row r="132" spans="7:14" x14ac:dyDescent="0.25">
      <c r="G132" s="3" t="s">
        <v>129</v>
      </c>
      <c r="H132" s="3"/>
      <c r="I132" s="2">
        <v>1</v>
      </c>
      <c r="J132" s="12">
        <f t="shared" si="2"/>
        <v>-9.9999999999999742E-4</v>
      </c>
      <c r="K132">
        <v>-9.9999999999999742E-4</v>
      </c>
      <c r="N132" s="7" t="str">
        <f t="shared" si="3"/>
        <v>178-196</v>
      </c>
    </row>
    <row r="133" spans="7:14" x14ac:dyDescent="0.25">
      <c r="G133" s="3" t="s">
        <v>130</v>
      </c>
      <c r="H133" s="3"/>
      <c r="I133" s="2">
        <v>3</v>
      </c>
      <c r="J133" s="12">
        <f t="shared" si="2"/>
        <v>1.3999999999999999E-2</v>
      </c>
      <c r="K133">
        <v>1.3999999999999999E-2</v>
      </c>
      <c r="N133" s="7" t="str">
        <f t="shared" si="3"/>
        <v>167-168</v>
      </c>
    </row>
    <row r="134" spans="7:14" x14ac:dyDescent="0.25">
      <c r="G134" s="3" t="s">
        <v>131</v>
      </c>
      <c r="H134" s="3"/>
      <c r="I134" s="2">
        <v>5</v>
      </c>
      <c r="J134" s="12">
        <f t="shared" si="2"/>
        <v>3.1000000000000007E-2</v>
      </c>
      <c r="K134">
        <v>3.1000000000000007E-2</v>
      </c>
      <c r="N134" s="7" t="str">
        <f t="shared" si="3"/>
        <v>81-90</v>
      </c>
    </row>
    <row r="135" spans="7:14" x14ac:dyDescent="0.25">
      <c r="G135" s="3" t="s">
        <v>132</v>
      </c>
      <c r="H135" s="3"/>
      <c r="I135" s="2">
        <v>2</v>
      </c>
      <c r="J135" s="12">
        <f t="shared" ref="J135:J198" si="4">IF(K135&lt;&gt;0,K135,"")</f>
        <v>-2.0999999999999998E-2</v>
      </c>
      <c r="K135">
        <v>-2.0999999999999998E-2</v>
      </c>
      <c r="N135" s="7" t="str">
        <f t="shared" ref="N135:N198" si="5">IFERROR(RANK(J135,J$6:J$657)&amp;IF(COUNTIF(J$6:J$657,J135)-1,"-"&amp;RANK(J135,J$6:J$657)+COUNTIF(J$6:J$657,J135)-1,""),"-")</f>
        <v>287-292</v>
      </c>
    </row>
    <row r="136" spans="7:14" x14ac:dyDescent="0.25">
      <c r="G136" s="3" t="s">
        <v>133</v>
      </c>
      <c r="H136" s="3"/>
      <c r="I136" s="2">
        <v>4</v>
      </c>
      <c r="J136" s="12">
        <f t="shared" si="4"/>
        <v>0.05</v>
      </c>
      <c r="K136">
        <v>0.05</v>
      </c>
      <c r="N136" s="7" t="str">
        <f t="shared" si="5"/>
        <v>45-47</v>
      </c>
    </row>
    <row r="137" spans="7:14" x14ac:dyDescent="0.25">
      <c r="G137" s="3" t="s">
        <v>134</v>
      </c>
      <c r="H137" s="3"/>
      <c r="I137" s="2">
        <v>4</v>
      </c>
      <c r="J137" s="12">
        <f t="shared" si="4"/>
        <v>3.1000000000000007E-2</v>
      </c>
      <c r="K137">
        <v>3.1000000000000007E-2</v>
      </c>
      <c r="N137" s="7" t="str">
        <f t="shared" si="5"/>
        <v>81-90</v>
      </c>
    </row>
    <row r="138" spans="7:14" x14ac:dyDescent="0.25">
      <c r="G138" s="3" t="s">
        <v>135</v>
      </c>
      <c r="H138" s="3"/>
      <c r="I138" s="2">
        <v>1</v>
      </c>
      <c r="J138" s="12">
        <f t="shared" si="4"/>
        <v>-7.4999999999999997E-2</v>
      </c>
      <c r="K138">
        <v>-7.4999999999999997E-2</v>
      </c>
      <c r="N138" s="7" t="str">
        <f t="shared" si="5"/>
        <v>339-340</v>
      </c>
    </row>
    <row r="139" spans="7:14" x14ac:dyDescent="0.25">
      <c r="G139" s="3" t="s">
        <v>136</v>
      </c>
      <c r="H139" s="3"/>
      <c r="I139" s="2">
        <v>11</v>
      </c>
      <c r="J139" s="12">
        <f t="shared" si="4"/>
        <v>0.151</v>
      </c>
      <c r="K139">
        <v>0.151</v>
      </c>
      <c r="N139" s="7" t="str">
        <f t="shared" si="5"/>
        <v>19</v>
      </c>
    </row>
    <row r="140" spans="7:14" x14ac:dyDescent="0.25">
      <c r="G140" s="3" t="s">
        <v>137</v>
      </c>
      <c r="H140" s="3"/>
      <c r="I140" s="2">
        <v>3</v>
      </c>
      <c r="J140" s="12">
        <f t="shared" si="4"/>
        <v>1.3999999999999999E-2</v>
      </c>
      <c r="K140">
        <v>1.3999999999999999E-2</v>
      </c>
      <c r="N140" s="7" t="str">
        <f t="shared" si="5"/>
        <v>167-168</v>
      </c>
    </row>
    <row r="141" spans="7:14" x14ac:dyDescent="0.25">
      <c r="G141" s="3" t="s">
        <v>138</v>
      </c>
      <c r="H141" s="3"/>
      <c r="I141" s="2">
        <v>4</v>
      </c>
      <c r="J141" s="12">
        <f t="shared" si="4"/>
        <v>-2.3999999999999994E-2</v>
      </c>
      <c r="K141">
        <v>-2.3999999999999994E-2</v>
      </c>
      <c r="N141" s="7" t="str">
        <f t="shared" si="5"/>
        <v>295-298</v>
      </c>
    </row>
    <row r="142" spans="7:14" x14ac:dyDescent="0.25">
      <c r="G142" s="3" t="s">
        <v>139</v>
      </c>
      <c r="H142" s="3"/>
      <c r="I142" s="2">
        <v>6</v>
      </c>
      <c r="J142" s="12">
        <f t="shared" si="4"/>
        <v>1.0999999999999996E-2</v>
      </c>
      <c r="K142">
        <v>1.0999999999999996E-2</v>
      </c>
      <c r="N142" s="7" t="str">
        <f t="shared" si="5"/>
        <v>173-175</v>
      </c>
    </row>
    <row r="143" spans="7:14" x14ac:dyDescent="0.25">
      <c r="G143" s="3" t="s">
        <v>140</v>
      </c>
      <c r="H143" s="3"/>
      <c r="I143" s="2">
        <v>4</v>
      </c>
      <c r="J143" s="12">
        <f t="shared" si="4"/>
        <v>-4.1999999999999996E-2</v>
      </c>
      <c r="K143">
        <v>-4.1999999999999996E-2</v>
      </c>
      <c r="N143" s="7" t="str">
        <f t="shared" si="5"/>
        <v>324-325</v>
      </c>
    </row>
    <row r="144" spans="7:14" x14ac:dyDescent="0.25">
      <c r="G144" s="3" t="s">
        <v>141</v>
      </c>
      <c r="H144" s="3"/>
      <c r="I144" s="2">
        <v>5</v>
      </c>
      <c r="J144" s="12">
        <f t="shared" si="4"/>
        <v>3.1000000000000007E-2</v>
      </c>
      <c r="K144">
        <v>3.1000000000000007E-2</v>
      </c>
      <c r="N144" s="7" t="str">
        <f t="shared" si="5"/>
        <v>81-90</v>
      </c>
    </row>
    <row r="145" spans="7:14" x14ac:dyDescent="0.25">
      <c r="G145" s="3" t="s">
        <v>142</v>
      </c>
      <c r="H145" s="3"/>
      <c r="I145" s="2">
        <v>1</v>
      </c>
      <c r="J145" s="12">
        <f t="shared" si="4"/>
        <v>-1.9999999999999997E-2</v>
      </c>
      <c r="K145">
        <v>-1.9999999999999997E-2</v>
      </c>
      <c r="N145" s="7" t="str">
        <f t="shared" si="5"/>
        <v>274-286</v>
      </c>
    </row>
    <row r="146" spans="7:14" x14ac:dyDescent="0.25">
      <c r="G146" s="3" t="s">
        <v>143</v>
      </c>
      <c r="H146" s="3"/>
      <c r="I146" s="2">
        <v>0</v>
      </c>
      <c r="J146" s="12">
        <f t="shared" si="4"/>
        <v>-1.7999999999999999E-2</v>
      </c>
      <c r="K146">
        <v>-1.7999999999999999E-2</v>
      </c>
      <c r="N146" s="7" t="str">
        <f t="shared" si="5"/>
        <v>218-273</v>
      </c>
    </row>
    <row r="147" spans="7:14" x14ac:dyDescent="0.25">
      <c r="G147" s="3" t="s">
        <v>144</v>
      </c>
      <c r="H147" s="3"/>
      <c r="I147" s="2">
        <v>4</v>
      </c>
      <c r="J147" s="12">
        <f t="shared" si="4"/>
        <v>-4.9999999999999906E-3</v>
      </c>
      <c r="K147">
        <v>-4.9999999999999906E-3</v>
      </c>
      <c r="N147" s="7" t="str">
        <f t="shared" si="5"/>
        <v>205-209</v>
      </c>
    </row>
    <row r="148" spans="7:14" x14ac:dyDescent="0.25">
      <c r="G148" s="3" t="s">
        <v>145</v>
      </c>
      <c r="H148" s="3"/>
      <c r="I148" s="2">
        <v>5</v>
      </c>
      <c r="J148" s="12">
        <f t="shared" si="4"/>
        <v>-5.9999999999999915E-3</v>
      </c>
      <c r="K148">
        <v>-5.9999999999999915E-3</v>
      </c>
      <c r="N148" s="7" t="str">
        <f t="shared" si="5"/>
        <v>210</v>
      </c>
    </row>
    <row r="149" spans="7:14" x14ac:dyDescent="0.25">
      <c r="G149" s="3" t="s">
        <v>146</v>
      </c>
      <c r="H149" s="3"/>
      <c r="I149" s="2">
        <v>4</v>
      </c>
      <c r="J149" s="12">
        <f t="shared" si="4"/>
        <v>0.05</v>
      </c>
      <c r="K149">
        <v>0.05</v>
      </c>
      <c r="N149" s="7" t="str">
        <f t="shared" si="5"/>
        <v>45-47</v>
      </c>
    </row>
    <row r="150" spans="7:14" x14ac:dyDescent="0.25">
      <c r="G150" s="3" t="s">
        <v>147</v>
      </c>
      <c r="H150" s="3"/>
      <c r="I150" s="2">
        <v>5</v>
      </c>
      <c r="J150" s="12">
        <f t="shared" si="4"/>
        <v>3.1000000000000007E-2</v>
      </c>
      <c r="K150">
        <v>3.1000000000000007E-2</v>
      </c>
      <c r="N150" s="7" t="str">
        <f t="shared" si="5"/>
        <v>81-90</v>
      </c>
    </row>
    <row r="151" spans="7:14" x14ac:dyDescent="0.25">
      <c r="G151" s="3" t="s">
        <v>148</v>
      </c>
      <c r="H151" s="3"/>
      <c r="I151" s="2">
        <v>0</v>
      </c>
      <c r="J151" s="12">
        <f t="shared" si="4"/>
        <v>-0.11</v>
      </c>
      <c r="K151">
        <v>-0.11</v>
      </c>
      <c r="N151" s="7" t="str">
        <f t="shared" si="5"/>
        <v>349</v>
      </c>
    </row>
    <row r="152" spans="7:14" x14ac:dyDescent="0.25">
      <c r="G152" s="3" t="s">
        <v>149</v>
      </c>
      <c r="H152" s="3"/>
      <c r="I152" s="2">
        <v>0</v>
      </c>
      <c r="J152" s="12">
        <f t="shared" si="4"/>
        <v>-1.7999999999999999E-2</v>
      </c>
      <c r="K152">
        <v>-1.7999999999999999E-2</v>
      </c>
      <c r="N152" s="7" t="str">
        <f t="shared" si="5"/>
        <v>218-273</v>
      </c>
    </row>
    <row r="153" spans="7:14" x14ac:dyDescent="0.25">
      <c r="G153" s="3" t="s">
        <v>150</v>
      </c>
      <c r="H153" s="3"/>
      <c r="I153" s="2">
        <v>1</v>
      </c>
      <c r="J153" s="12">
        <f t="shared" si="4"/>
        <v>-1.9999999999999997E-2</v>
      </c>
      <c r="K153">
        <v>-1.9999999999999997E-2</v>
      </c>
      <c r="N153" s="7" t="str">
        <f t="shared" si="5"/>
        <v>274-286</v>
      </c>
    </row>
    <row r="154" spans="7:14" x14ac:dyDescent="0.25">
      <c r="G154" s="3" t="s">
        <v>151</v>
      </c>
      <c r="H154" s="3"/>
      <c r="I154" s="2">
        <v>2</v>
      </c>
      <c r="J154" s="12">
        <f t="shared" si="4"/>
        <v>-2.9999999999999957E-3</v>
      </c>
      <c r="K154">
        <v>-2.9999999999999957E-3</v>
      </c>
      <c r="N154" s="7" t="str">
        <f t="shared" si="5"/>
        <v>197-204</v>
      </c>
    </row>
    <row r="155" spans="7:14" x14ac:dyDescent="0.25">
      <c r="G155" s="3" t="s">
        <v>152</v>
      </c>
      <c r="H155" s="3"/>
      <c r="I155" s="2">
        <v>2</v>
      </c>
      <c r="J155" s="12">
        <f t="shared" si="4"/>
        <v>-2.9999999999999957E-3</v>
      </c>
      <c r="K155">
        <v>-2.9999999999999957E-3</v>
      </c>
      <c r="N155" s="7" t="str">
        <f t="shared" si="5"/>
        <v>197-204</v>
      </c>
    </row>
    <row r="156" spans="7:14" x14ac:dyDescent="0.25">
      <c r="G156" s="3" t="s">
        <v>153</v>
      </c>
      <c r="H156" s="3"/>
      <c r="I156" s="2">
        <v>2</v>
      </c>
      <c r="J156" s="12">
        <f t="shared" si="4"/>
        <v>-2.9999999999999957E-3</v>
      </c>
      <c r="K156">
        <v>-2.9999999999999957E-3</v>
      </c>
      <c r="N156" s="7" t="str">
        <f t="shared" si="5"/>
        <v>197-204</v>
      </c>
    </row>
    <row r="157" spans="7:14" x14ac:dyDescent="0.25">
      <c r="G157" s="3" t="s">
        <v>154</v>
      </c>
      <c r="H157" s="3"/>
      <c r="I157" s="2">
        <v>2</v>
      </c>
      <c r="J157" s="12">
        <f t="shared" si="4"/>
        <v>-2.0999999999999998E-2</v>
      </c>
      <c r="K157">
        <v>-2.0999999999999998E-2</v>
      </c>
      <c r="N157" s="7" t="str">
        <f t="shared" si="5"/>
        <v>287-292</v>
      </c>
    </row>
    <row r="158" spans="7:14" x14ac:dyDescent="0.25">
      <c r="G158" s="3" t="s">
        <v>155</v>
      </c>
      <c r="H158" s="3"/>
      <c r="I158" s="2">
        <v>5</v>
      </c>
      <c r="J158" s="12">
        <f t="shared" si="4"/>
        <v>4.9000000000000009E-2</v>
      </c>
      <c r="K158">
        <v>4.9000000000000009E-2</v>
      </c>
      <c r="N158" s="7" t="str">
        <f t="shared" si="5"/>
        <v>48-49</v>
      </c>
    </row>
    <row r="159" spans="7:14" x14ac:dyDescent="0.25">
      <c r="G159" s="3" t="s">
        <v>156</v>
      </c>
      <c r="H159" s="3"/>
      <c r="I159" s="2">
        <v>3</v>
      </c>
      <c r="J159" s="12">
        <f t="shared" si="4"/>
        <v>3.3000000000000002E-2</v>
      </c>
      <c r="K159">
        <v>3.3000000000000002E-2</v>
      </c>
      <c r="N159" s="7" t="str">
        <f t="shared" si="5"/>
        <v>74-80</v>
      </c>
    </row>
    <row r="160" spans="7:14" x14ac:dyDescent="0.25">
      <c r="G160" s="3" t="s">
        <v>157</v>
      </c>
      <c r="H160" s="3"/>
      <c r="I160" s="2">
        <v>2</v>
      </c>
      <c r="J160" s="12">
        <f t="shared" si="4"/>
        <v>-2.0999999999999998E-2</v>
      </c>
      <c r="K160">
        <v>-2.0999999999999998E-2</v>
      </c>
      <c r="N160" s="7" t="str">
        <f t="shared" si="5"/>
        <v>287-292</v>
      </c>
    </row>
    <row r="161" spans="7:14" x14ac:dyDescent="0.25">
      <c r="G161" s="3" t="s">
        <v>158</v>
      </c>
      <c r="H161" s="3"/>
      <c r="I161" s="2">
        <v>3</v>
      </c>
      <c r="J161" s="12">
        <f t="shared" si="4"/>
        <v>3.3000000000000002E-2</v>
      </c>
      <c r="K161">
        <v>3.3000000000000002E-2</v>
      </c>
      <c r="N161" s="7" t="str">
        <f t="shared" si="5"/>
        <v>74-80</v>
      </c>
    </row>
    <row r="162" spans="7:14" x14ac:dyDescent="0.25">
      <c r="G162" s="3" t="s">
        <v>159</v>
      </c>
      <c r="H162" s="3"/>
      <c r="I162" s="2">
        <v>2</v>
      </c>
      <c r="J162" s="12">
        <f t="shared" si="4"/>
        <v>-5.7999999999999996E-2</v>
      </c>
      <c r="K162">
        <v>-5.7999999999999996E-2</v>
      </c>
      <c r="N162" s="7" t="str">
        <f t="shared" si="5"/>
        <v>332-333</v>
      </c>
    </row>
    <row r="163" spans="7:14" x14ac:dyDescent="0.25">
      <c r="G163" s="3" t="s">
        <v>160</v>
      </c>
      <c r="H163" s="3"/>
      <c r="I163" s="2">
        <v>4</v>
      </c>
      <c r="J163" s="12">
        <f t="shared" si="4"/>
        <v>-2.3999999999999994E-2</v>
      </c>
      <c r="K163">
        <v>-2.3999999999999994E-2</v>
      </c>
      <c r="N163" s="7" t="str">
        <f t="shared" si="5"/>
        <v>295-298</v>
      </c>
    </row>
    <row r="164" spans="7:14" x14ac:dyDescent="0.25">
      <c r="G164" s="3" t="s">
        <v>161</v>
      </c>
      <c r="H164" s="3"/>
      <c r="I164" s="2">
        <v>3</v>
      </c>
      <c r="J164" s="12">
        <f t="shared" si="4"/>
        <v>3.3000000000000002E-2</v>
      </c>
      <c r="K164">
        <v>3.3000000000000002E-2</v>
      </c>
      <c r="N164" s="7" t="str">
        <f t="shared" si="5"/>
        <v>74-80</v>
      </c>
    </row>
    <row r="165" spans="7:14" x14ac:dyDescent="0.25">
      <c r="G165" s="3" t="s">
        <v>162</v>
      </c>
      <c r="H165" s="3"/>
      <c r="I165" s="2">
        <v>1</v>
      </c>
      <c r="J165" s="12">
        <f t="shared" si="4"/>
        <v>-5.5999999999999994E-2</v>
      </c>
      <c r="K165">
        <v>-5.5999999999999994E-2</v>
      </c>
      <c r="N165" s="7" t="str">
        <f t="shared" si="5"/>
        <v>330-331</v>
      </c>
    </row>
    <row r="166" spans="7:14" x14ac:dyDescent="0.25">
      <c r="G166" s="3" t="s">
        <v>163</v>
      </c>
      <c r="H166" s="3"/>
      <c r="I166" s="2">
        <v>0</v>
      </c>
      <c r="J166" s="12" t="str">
        <f t="shared" si="4"/>
        <v/>
      </c>
      <c r="K166">
        <v>0</v>
      </c>
      <c r="N166" s="7" t="str">
        <f t="shared" si="5"/>
        <v>-</v>
      </c>
    </row>
    <row r="167" spans="7:14" x14ac:dyDescent="0.25">
      <c r="G167" s="3" t="s">
        <v>164</v>
      </c>
      <c r="H167" s="3"/>
      <c r="I167" s="2">
        <v>2</v>
      </c>
      <c r="J167" s="12">
        <f t="shared" si="4"/>
        <v>-2.0999999999999998E-2</v>
      </c>
      <c r="K167">
        <v>-2.0999999999999998E-2</v>
      </c>
      <c r="N167" s="7" t="str">
        <f t="shared" si="5"/>
        <v>287-292</v>
      </c>
    </row>
    <row r="168" spans="7:14" x14ac:dyDescent="0.25">
      <c r="G168" s="3" t="s">
        <v>165</v>
      </c>
      <c r="H168" s="3"/>
      <c r="I168" s="2">
        <v>4</v>
      </c>
      <c r="J168" s="12">
        <f t="shared" si="4"/>
        <v>3.1000000000000007E-2</v>
      </c>
      <c r="K168">
        <v>3.1000000000000007E-2</v>
      </c>
      <c r="N168" s="7" t="str">
        <f t="shared" si="5"/>
        <v>81-90</v>
      </c>
    </row>
    <row r="169" spans="7:14" x14ac:dyDescent="0.25">
      <c r="G169" s="3" t="s">
        <v>166</v>
      </c>
      <c r="H169" s="3"/>
      <c r="I169" s="2">
        <v>1</v>
      </c>
      <c r="J169" s="12">
        <f t="shared" si="4"/>
        <v>-9.2999999999999999E-2</v>
      </c>
      <c r="K169">
        <v>-9.2999999999999999E-2</v>
      </c>
      <c r="N169" s="7" t="str">
        <f t="shared" si="5"/>
        <v>344</v>
      </c>
    </row>
    <row r="170" spans="7:14" x14ac:dyDescent="0.25">
      <c r="G170" s="3" t="s">
        <v>167</v>
      </c>
      <c r="H170" s="3"/>
      <c r="I170" s="2">
        <v>4</v>
      </c>
      <c r="J170" s="12">
        <f t="shared" si="4"/>
        <v>-4.9999999999999906E-3</v>
      </c>
      <c r="K170">
        <v>-4.9999999999999906E-3</v>
      </c>
      <c r="N170" s="7" t="str">
        <f t="shared" si="5"/>
        <v>205-209</v>
      </c>
    </row>
    <row r="171" spans="7:14" x14ac:dyDescent="0.25">
      <c r="G171" s="3" t="s">
        <v>168</v>
      </c>
      <c r="H171" s="3"/>
      <c r="I171" s="2">
        <v>1</v>
      </c>
      <c r="J171" s="12">
        <f t="shared" si="4"/>
        <v>-1.9999999999999997E-2</v>
      </c>
      <c r="K171">
        <v>-1.9999999999999997E-2</v>
      </c>
      <c r="N171" s="7" t="str">
        <f t="shared" si="5"/>
        <v>274-286</v>
      </c>
    </row>
    <row r="172" spans="7:14" x14ac:dyDescent="0.25">
      <c r="G172" s="3" t="s">
        <v>169</v>
      </c>
      <c r="H172" s="3"/>
      <c r="I172" s="2">
        <v>1</v>
      </c>
      <c r="J172" s="12">
        <f t="shared" si="4"/>
        <v>1.7000000000000001E-2</v>
      </c>
      <c r="K172">
        <v>1.7000000000000001E-2</v>
      </c>
      <c r="N172" s="7" t="str">
        <f t="shared" si="5"/>
        <v>95-148</v>
      </c>
    </row>
    <row r="173" spans="7:14" x14ac:dyDescent="0.25">
      <c r="G173" s="3" t="s">
        <v>170</v>
      </c>
      <c r="H173" s="3"/>
      <c r="I173" s="2">
        <v>1</v>
      </c>
      <c r="J173" s="12">
        <f t="shared" si="4"/>
        <v>-1.9999999999999997E-2</v>
      </c>
      <c r="K173">
        <v>-1.9999999999999997E-2</v>
      </c>
      <c r="N173" s="7" t="str">
        <f t="shared" si="5"/>
        <v>274-286</v>
      </c>
    </row>
    <row r="174" spans="7:14" x14ac:dyDescent="0.25">
      <c r="G174" s="3" t="s">
        <v>171</v>
      </c>
      <c r="H174" s="3"/>
      <c r="I174" s="2">
        <v>5</v>
      </c>
      <c r="J174" s="12">
        <f t="shared" si="4"/>
        <v>4.9000000000000009E-2</v>
      </c>
      <c r="K174">
        <v>4.9000000000000009E-2</v>
      </c>
      <c r="N174" s="7" t="str">
        <f t="shared" si="5"/>
        <v>48-49</v>
      </c>
    </row>
    <row r="175" spans="7:14" x14ac:dyDescent="0.25">
      <c r="G175" s="3" t="s">
        <v>172</v>
      </c>
      <c r="H175" s="3"/>
      <c r="I175" s="2">
        <v>4</v>
      </c>
      <c r="J175" s="12">
        <f t="shared" si="4"/>
        <v>-4.9999999999999906E-3</v>
      </c>
      <c r="K175">
        <v>-4.9999999999999906E-3</v>
      </c>
      <c r="N175" s="7" t="str">
        <f t="shared" si="5"/>
        <v>205-209</v>
      </c>
    </row>
    <row r="176" spans="7:14" x14ac:dyDescent="0.25">
      <c r="G176" s="3" t="s">
        <v>173</v>
      </c>
      <c r="H176" s="3"/>
      <c r="I176" s="2">
        <v>0</v>
      </c>
      <c r="J176" s="12" t="str">
        <f t="shared" si="4"/>
        <v/>
      </c>
      <c r="K176">
        <v>0</v>
      </c>
      <c r="N176" s="7" t="str">
        <f t="shared" si="5"/>
        <v>-</v>
      </c>
    </row>
    <row r="177" spans="7:14" x14ac:dyDescent="0.25">
      <c r="G177" s="3" t="s">
        <v>174</v>
      </c>
      <c r="H177" s="3"/>
      <c r="I177" s="2">
        <v>6</v>
      </c>
      <c r="J177" s="12">
        <f t="shared" si="4"/>
        <v>-7.0000000000000062E-3</v>
      </c>
      <c r="K177">
        <v>-7.0000000000000062E-3</v>
      </c>
      <c r="N177" s="7" t="str">
        <f t="shared" si="5"/>
        <v>211-212</v>
      </c>
    </row>
    <row r="178" spans="7:14" x14ac:dyDescent="0.25">
      <c r="G178" s="3" t="s">
        <v>175</v>
      </c>
      <c r="H178" s="3"/>
      <c r="I178" s="2">
        <v>2</v>
      </c>
      <c r="J178" s="12">
        <f t="shared" si="4"/>
        <v>3.4000000000000002E-2</v>
      </c>
      <c r="K178">
        <v>3.4000000000000002E-2</v>
      </c>
      <c r="N178" s="7" t="str">
        <f t="shared" si="5"/>
        <v>58-73</v>
      </c>
    </row>
    <row r="179" spans="7:14" x14ac:dyDescent="0.25">
      <c r="G179" s="3" t="s">
        <v>176</v>
      </c>
      <c r="H179" s="3"/>
      <c r="I179" s="2">
        <v>0</v>
      </c>
      <c r="J179" s="12">
        <f t="shared" si="4"/>
        <v>-1.7999999999999999E-2</v>
      </c>
      <c r="K179">
        <v>-1.7999999999999999E-2</v>
      </c>
      <c r="N179" s="7" t="str">
        <f t="shared" si="5"/>
        <v>218-273</v>
      </c>
    </row>
    <row r="180" spans="7:14" x14ac:dyDescent="0.25">
      <c r="G180" s="3" t="s">
        <v>177</v>
      </c>
      <c r="H180" s="3"/>
      <c r="I180" s="2">
        <v>7</v>
      </c>
      <c r="J180" s="12">
        <f t="shared" si="4"/>
        <v>8.299999999999999E-2</v>
      </c>
      <c r="K180">
        <v>8.299999999999999E-2</v>
      </c>
      <c r="N180" s="7" t="str">
        <f t="shared" si="5"/>
        <v>34-35</v>
      </c>
    </row>
    <row r="181" spans="7:14" x14ac:dyDescent="0.25">
      <c r="G181" s="3" t="s">
        <v>178</v>
      </c>
      <c r="H181" s="3"/>
      <c r="I181" s="2">
        <v>1</v>
      </c>
      <c r="J181" s="12">
        <f t="shared" si="4"/>
        <v>1.7000000000000001E-2</v>
      </c>
      <c r="K181">
        <v>1.7000000000000001E-2</v>
      </c>
      <c r="N181" s="7" t="str">
        <f t="shared" si="5"/>
        <v>95-148</v>
      </c>
    </row>
    <row r="182" spans="7:14" x14ac:dyDescent="0.25">
      <c r="G182" s="3" t="s">
        <v>179</v>
      </c>
      <c r="H182" s="3"/>
      <c r="I182" s="2">
        <v>1</v>
      </c>
      <c r="J182" s="12">
        <f t="shared" si="4"/>
        <v>-3.7999999999999999E-2</v>
      </c>
      <c r="K182">
        <v>-3.7999999999999999E-2</v>
      </c>
      <c r="N182" s="7" t="str">
        <f t="shared" si="5"/>
        <v>316-319</v>
      </c>
    </row>
    <row r="183" spans="7:14" x14ac:dyDescent="0.25">
      <c r="G183" s="3" t="s">
        <v>180</v>
      </c>
      <c r="H183" s="3"/>
      <c r="I183" s="2">
        <v>0</v>
      </c>
      <c r="J183" s="12">
        <f t="shared" si="4"/>
        <v>-1.7999999999999999E-2</v>
      </c>
      <c r="K183">
        <v>-1.7999999999999999E-2</v>
      </c>
      <c r="N183" s="7" t="str">
        <f t="shared" si="5"/>
        <v>218-273</v>
      </c>
    </row>
    <row r="184" spans="7:14" x14ac:dyDescent="0.25">
      <c r="G184" s="3" t="s">
        <v>181</v>
      </c>
      <c r="H184" s="3"/>
      <c r="I184" s="2">
        <v>2</v>
      </c>
      <c r="J184" s="12">
        <f t="shared" si="4"/>
        <v>-2.0999999999999998E-2</v>
      </c>
      <c r="K184">
        <v>-2.0999999999999998E-2</v>
      </c>
      <c r="N184" s="7" t="str">
        <f t="shared" si="5"/>
        <v>287-292</v>
      </c>
    </row>
    <row r="185" spans="7:14" x14ac:dyDescent="0.25">
      <c r="G185" s="3" t="s">
        <v>182</v>
      </c>
      <c r="H185" s="3"/>
      <c r="I185" s="2">
        <v>0</v>
      </c>
      <c r="J185" s="12">
        <f t="shared" si="4"/>
        <v>-3.6999999999999998E-2</v>
      </c>
      <c r="K185">
        <v>-3.6999999999999998E-2</v>
      </c>
      <c r="N185" s="7" t="str">
        <f t="shared" si="5"/>
        <v>304-315</v>
      </c>
    </row>
    <row r="186" spans="7:14" x14ac:dyDescent="0.25">
      <c r="G186" s="3" t="s">
        <v>183</v>
      </c>
      <c r="H186" s="3"/>
      <c r="I186" s="2">
        <v>2</v>
      </c>
      <c r="J186" s="12">
        <f t="shared" si="4"/>
        <v>1.6000000000000004E-2</v>
      </c>
      <c r="K186">
        <v>1.6000000000000004E-2</v>
      </c>
      <c r="N186" s="7" t="str">
        <f t="shared" si="5"/>
        <v>149-164</v>
      </c>
    </row>
    <row r="187" spans="7:14" x14ac:dyDescent="0.25">
      <c r="G187" s="3" t="s">
        <v>184</v>
      </c>
      <c r="H187" s="3"/>
      <c r="I187" s="2">
        <v>6</v>
      </c>
      <c r="J187" s="12">
        <f t="shared" si="4"/>
        <v>8.4999999999999992E-2</v>
      </c>
      <c r="K187">
        <v>8.4999999999999992E-2</v>
      </c>
      <c r="N187" s="7" t="str">
        <f t="shared" si="5"/>
        <v>33</v>
      </c>
    </row>
    <row r="188" spans="7:14" x14ac:dyDescent="0.25">
      <c r="G188" s="3" t="s">
        <v>185</v>
      </c>
      <c r="H188" s="3"/>
      <c r="I188" s="2">
        <v>2</v>
      </c>
      <c r="J188" s="12">
        <f t="shared" si="4"/>
        <v>3.4000000000000002E-2</v>
      </c>
      <c r="K188">
        <v>3.4000000000000002E-2</v>
      </c>
      <c r="N188" s="7" t="str">
        <f t="shared" si="5"/>
        <v>58-73</v>
      </c>
    </row>
    <row r="189" spans="7:14" x14ac:dyDescent="0.25">
      <c r="G189" s="3" t="s">
        <v>186</v>
      </c>
      <c r="H189" s="3"/>
      <c r="I189" s="2">
        <v>2</v>
      </c>
      <c r="J189" s="12">
        <f t="shared" si="4"/>
        <v>1.6000000000000004E-2</v>
      </c>
      <c r="K189">
        <v>1.6000000000000004E-2</v>
      </c>
      <c r="N189" s="7" t="str">
        <f t="shared" si="5"/>
        <v>149-164</v>
      </c>
    </row>
    <row r="190" spans="7:14" x14ac:dyDescent="0.25">
      <c r="G190" s="3" t="s">
        <v>187</v>
      </c>
      <c r="H190" s="3"/>
      <c r="I190" s="2">
        <v>2</v>
      </c>
      <c r="J190" s="12">
        <f t="shared" si="4"/>
        <v>-2.0999999999999998E-2</v>
      </c>
      <c r="K190">
        <v>-2.0999999999999998E-2</v>
      </c>
      <c r="N190" s="7" t="str">
        <f t="shared" si="5"/>
        <v>287-292</v>
      </c>
    </row>
    <row r="191" spans="7:14" x14ac:dyDescent="0.25">
      <c r="G191" s="3" t="s">
        <v>188</v>
      </c>
      <c r="H191" s="3"/>
      <c r="I191" s="2">
        <v>2</v>
      </c>
      <c r="J191" s="12">
        <f t="shared" si="4"/>
        <v>1.6000000000000004E-2</v>
      </c>
      <c r="K191">
        <v>1.6000000000000004E-2</v>
      </c>
      <c r="N191" s="7" t="str">
        <f t="shared" si="5"/>
        <v>149-164</v>
      </c>
    </row>
    <row r="192" spans="7:14" x14ac:dyDescent="0.25">
      <c r="G192" s="3" t="s">
        <v>189</v>
      </c>
      <c r="H192" s="3"/>
      <c r="I192" s="2">
        <v>5</v>
      </c>
      <c r="J192" s="12">
        <f t="shared" si="4"/>
        <v>8.6000000000000007E-2</v>
      </c>
      <c r="K192">
        <v>8.6000000000000007E-2</v>
      </c>
      <c r="N192" s="7" t="str">
        <f t="shared" si="5"/>
        <v>32</v>
      </c>
    </row>
    <row r="193" spans="7:14" x14ac:dyDescent="0.25">
      <c r="G193" s="3" t="s">
        <v>190</v>
      </c>
      <c r="H193" s="3"/>
      <c r="I193" s="2">
        <v>1</v>
      </c>
      <c r="J193" s="12">
        <f t="shared" si="4"/>
        <v>1.7000000000000001E-2</v>
      </c>
      <c r="K193">
        <v>1.7000000000000001E-2</v>
      </c>
      <c r="N193" s="7" t="str">
        <f t="shared" si="5"/>
        <v>95-148</v>
      </c>
    </row>
    <row r="194" spans="7:14" x14ac:dyDescent="0.25">
      <c r="G194" s="3" t="s">
        <v>191</v>
      </c>
      <c r="H194" s="3"/>
      <c r="I194" s="2">
        <v>3</v>
      </c>
      <c r="J194" s="12">
        <f t="shared" si="4"/>
        <v>3.3000000000000002E-2</v>
      </c>
      <c r="K194">
        <v>3.3000000000000002E-2</v>
      </c>
      <c r="N194" s="7" t="str">
        <f t="shared" si="5"/>
        <v>74-80</v>
      </c>
    </row>
    <row r="195" spans="7:14" x14ac:dyDescent="0.25">
      <c r="G195" s="3" t="s">
        <v>192</v>
      </c>
      <c r="H195" s="3"/>
      <c r="I195" s="2">
        <v>2</v>
      </c>
      <c r="J195" s="12">
        <f t="shared" si="4"/>
        <v>3.4000000000000002E-2</v>
      </c>
      <c r="K195">
        <v>3.4000000000000002E-2</v>
      </c>
      <c r="N195" s="7" t="str">
        <f t="shared" si="5"/>
        <v>58-73</v>
      </c>
    </row>
    <row r="196" spans="7:14" x14ac:dyDescent="0.25">
      <c r="G196" s="3" t="s">
        <v>193</v>
      </c>
      <c r="H196" s="3"/>
      <c r="I196" s="2">
        <v>0</v>
      </c>
      <c r="J196" s="12">
        <f t="shared" si="4"/>
        <v>-3.6999999999999998E-2</v>
      </c>
      <c r="K196">
        <v>-3.6999999999999998E-2</v>
      </c>
      <c r="N196" s="7" t="str">
        <f t="shared" si="5"/>
        <v>304-315</v>
      </c>
    </row>
    <row r="197" spans="7:14" x14ac:dyDescent="0.25">
      <c r="G197" s="3" t="s">
        <v>194</v>
      </c>
      <c r="H197" s="3"/>
      <c r="I197" s="2">
        <v>4</v>
      </c>
      <c r="J197" s="12">
        <f t="shared" si="4"/>
        <v>3.1000000000000007E-2</v>
      </c>
      <c r="K197">
        <v>3.1000000000000007E-2</v>
      </c>
      <c r="N197" s="7" t="str">
        <f t="shared" si="5"/>
        <v>81-90</v>
      </c>
    </row>
    <row r="198" spans="7:14" x14ac:dyDescent="0.25">
      <c r="G198" s="3" t="s">
        <v>195</v>
      </c>
      <c r="H198" s="3"/>
      <c r="I198" s="2">
        <v>1</v>
      </c>
      <c r="J198" s="12">
        <f t="shared" si="4"/>
        <v>-9.9999999999999742E-4</v>
      </c>
      <c r="K198">
        <v>-9.9999999999999742E-4</v>
      </c>
      <c r="N198" s="7" t="str">
        <f t="shared" si="5"/>
        <v>178-196</v>
      </c>
    </row>
    <row r="199" spans="7:14" x14ac:dyDescent="0.25">
      <c r="G199" s="3" t="s">
        <v>196</v>
      </c>
      <c r="H199" s="3"/>
      <c r="I199" s="2">
        <v>1</v>
      </c>
      <c r="J199" s="12">
        <f t="shared" ref="J199:J262" si="6">IF(K199&lt;&gt;0,K199,"")</f>
        <v>-1.9999999999999997E-2</v>
      </c>
      <c r="K199">
        <v>-1.9999999999999997E-2</v>
      </c>
      <c r="N199" s="7" t="str">
        <f t="shared" ref="N199:N262" si="7">IFERROR(RANK(J199,J$6:J$657)&amp;IF(COUNTIF(J$6:J$657,J199)-1,"-"&amp;RANK(J199,J$6:J$657)+COUNTIF(J$6:J$657,J199)-1,""),"-")</f>
        <v>274-286</v>
      </c>
    </row>
    <row r="200" spans="7:14" x14ac:dyDescent="0.25">
      <c r="G200" s="3" t="s">
        <v>197</v>
      </c>
      <c r="H200" s="3"/>
      <c r="I200" s="2">
        <v>2</v>
      </c>
      <c r="J200" s="12">
        <f t="shared" si="6"/>
        <v>-2.9999999999999957E-3</v>
      </c>
      <c r="K200">
        <v>-2.9999999999999957E-3</v>
      </c>
      <c r="N200" s="7" t="str">
        <f t="shared" si="7"/>
        <v>197-204</v>
      </c>
    </row>
    <row r="201" spans="7:14" x14ac:dyDescent="0.25">
      <c r="G201" s="3" t="s">
        <v>198</v>
      </c>
      <c r="H201" s="3"/>
      <c r="I201" s="2">
        <v>2</v>
      </c>
      <c r="J201" s="12">
        <f t="shared" si="6"/>
        <v>3.4000000000000002E-2</v>
      </c>
      <c r="K201">
        <v>3.4000000000000002E-2</v>
      </c>
      <c r="N201" s="7" t="str">
        <f t="shared" si="7"/>
        <v>58-73</v>
      </c>
    </row>
    <row r="202" spans="7:14" x14ac:dyDescent="0.25">
      <c r="G202" s="3" t="s">
        <v>199</v>
      </c>
      <c r="H202" s="3"/>
      <c r="I202" s="2">
        <v>2</v>
      </c>
      <c r="J202" s="12">
        <f t="shared" si="6"/>
        <v>-3.8999999999999993E-2</v>
      </c>
      <c r="K202">
        <v>-3.8999999999999993E-2</v>
      </c>
      <c r="N202" s="7" t="str">
        <f t="shared" si="7"/>
        <v>320</v>
      </c>
    </row>
    <row r="203" spans="7:14" x14ac:dyDescent="0.25">
      <c r="G203" s="3" t="s">
        <v>200</v>
      </c>
      <c r="H203" s="3"/>
      <c r="I203" s="2">
        <v>0</v>
      </c>
      <c r="J203" s="12">
        <f t="shared" si="6"/>
        <v>-5.5E-2</v>
      </c>
      <c r="K203">
        <v>-5.5E-2</v>
      </c>
      <c r="N203" s="7" t="str">
        <f t="shared" si="7"/>
        <v>325-329</v>
      </c>
    </row>
    <row r="204" spans="7:14" x14ac:dyDescent="0.25">
      <c r="G204" s="3" t="s">
        <v>201</v>
      </c>
      <c r="H204" s="3"/>
      <c r="I204" s="2">
        <v>0</v>
      </c>
      <c r="J204" s="12">
        <f t="shared" si="6"/>
        <v>-3.6999999999999998E-2</v>
      </c>
      <c r="K204">
        <v>-3.6999999999999998E-2</v>
      </c>
      <c r="N204" s="7" t="str">
        <f t="shared" si="7"/>
        <v>304-315</v>
      </c>
    </row>
    <row r="205" spans="7:14" x14ac:dyDescent="0.25">
      <c r="G205" s="3" t="s">
        <v>202</v>
      </c>
      <c r="H205" s="3"/>
      <c r="I205" s="2">
        <v>1</v>
      </c>
      <c r="J205" s="12">
        <f t="shared" si="6"/>
        <v>-1.9999999999999997E-2</v>
      </c>
      <c r="K205">
        <v>-1.9999999999999997E-2</v>
      </c>
      <c r="N205" s="7" t="str">
        <f t="shared" si="7"/>
        <v>274-286</v>
      </c>
    </row>
    <row r="206" spans="7:14" x14ac:dyDescent="0.25">
      <c r="G206" s="3" t="s">
        <v>203</v>
      </c>
      <c r="H206" s="3"/>
      <c r="I206" s="2">
        <v>0</v>
      </c>
      <c r="J206" s="12">
        <f t="shared" si="6"/>
        <v>-5.5E-2</v>
      </c>
      <c r="K206">
        <v>-5.5E-2</v>
      </c>
      <c r="N206" s="7" t="str">
        <f t="shared" si="7"/>
        <v>325-329</v>
      </c>
    </row>
    <row r="207" spans="7:14" x14ac:dyDescent="0.25">
      <c r="G207" s="3" t="s">
        <v>204</v>
      </c>
      <c r="H207" s="3"/>
      <c r="I207" s="2">
        <v>1</v>
      </c>
      <c r="J207" s="12">
        <f t="shared" si="6"/>
        <v>-3.7999999999999999E-2</v>
      </c>
      <c r="K207">
        <v>-3.7999999999999999E-2</v>
      </c>
      <c r="N207" s="7" t="str">
        <f t="shared" si="7"/>
        <v>316-319</v>
      </c>
    </row>
    <row r="208" spans="7:14" x14ac:dyDescent="0.25">
      <c r="G208" s="3" t="s">
        <v>205</v>
      </c>
      <c r="H208" s="3"/>
      <c r="I208" s="2">
        <v>2</v>
      </c>
      <c r="J208" s="12">
        <f t="shared" si="6"/>
        <v>1.6000000000000004E-2</v>
      </c>
      <c r="K208">
        <v>1.6000000000000004E-2</v>
      </c>
      <c r="N208" s="7" t="str">
        <f t="shared" si="7"/>
        <v>149-164</v>
      </c>
    </row>
    <row r="209" spans="7:14" x14ac:dyDescent="0.25">
      <c r="G209" s="3" t="s">
        <v>206</v>
      </c>
      <c r="H209" s="3"/>
      <c r="I209" s="2">
        <v>1</v>
      </c>
      <c r="J209" s="12">
        <f t="shared" si="6"/>
        <v>-1.9999999999999997E-2</v>
      </c>
      <c r="K209">
        <v>-1.9999999999999997E-2</v>
      </c>
      <c r="N209" s="7" t="str">
        <f t="shared" si="7"/>
        <v>274-286</v>
      </c>
    </row>
    <row r="210" spans="7:14" x14ac:dyDescent="0.25">
      <c r="G210" s="3" t="s">
        <v>207</v>
      </c>
      <c r="H210" s="3"/>
      <c r="I210" s="2">
        <v>3</v>
      </c>
      <c r="J210" s="12">
        <f t="shared" si="6"/>
        <v>3.3000000000000002E-2</v>
      </c>
      <c r="K210">
        <v>3.3000000000000002E-2</v>
      </c>
      <c r="N210" s="7" t="str">
        <f t="shared" si="7"/>
        <v>74-80</v>
      </c>
    </row>
    <row r="211" spans="7:14" x14ac:dyDescent="0.25">
      <c r="G211" s="3" t="s">
        <v>208</v>
      </c>
      <c r="H211" s="3"/>
      <c r="I211" s="2">
        <v>2</v>
      </c>
      <c r="J211" s="12">
        <f t="shared" si="6"/>
        <v>1.6000000000000004E-2</v>
      </c>
      <c r="K211">
        <v>1.6000000000000004E-2</v>
      </c>
      <c r="N211" s="7" t="str">
        <f t="shared" si="7"/>
        <v>149-164</v>
      </c>
    </row>
    <row r="212" spans="7:14" x14ac:dyDescent="0.25">
      <c r="G212" s="3" t="s">
        <v>209</v>
      </c>
      <c r="H212" s="3"/>
      <c r="I212" s="2">
        <v>2</v>
      </c>
      <c r="J212" s="12">
        <f t="shared" si="6"/>
        <v>3.4000000000000002E-2</v>
      </c>
      <c r="K212">
        <v>3.4000000000000002E-2</v>
      </c>
      <c r="N212" s="7" t="str">
        <f t="shared" si="7"/>
        <v>58-73</v>
      </c>
    </row>
    <row r="213" spans="7:14" x14ac:dyDescent="0.25">
      <c r="G213" s="3" t="s">
        <v>210</v>
      </c>
      <c r="H213" s="3"/>
      <c r="I213" s="2">
        <v>1</v>
      </c>
      <c r="J213" s="12">
        <f t="shared" si="6"/>
        <v>1.7000000000000001E-2</v>
      </c>
      <c r="K213">
        <v>1.7000000000000001E-2</v>
      </c>
      <c r="N213" s="7" t="str">
        <f t="shared" si="7"/>
        <v>95-148</v>
      </c>
    </row>
    <row r="214" spans="7:14" x14ac:dyDescent="0.25">
      <c r="G214" s="3" t="s">
        <v>211</v>
      </c>
      <c r="H214" s="3"/>
      <c r="I214" s="2">
        <v>1</v>
      </c>
      <c r="J214" s="12">
        <f t="shared" si="6"/>
        <v>1.7000000000000001E-2</v>
      </c>
      <c r="K214">
        <v>1.7000000000000001E-2</v>
      </c>
      <c r="N214" s="7" t="str">
        <f t="shared" si="7"/>
        <v>95-148</v>
      </c>
    </row>
    <row r="215" spans="7:14" x14ac:dyDescent="0.25">
      <c r="G215" s="3" t="s">
        <v>212</v>
      </c>
      <c r="H215" s="3"/>
      <c r="I215" s="2">
        <v>4</v>
      </c>
      <c r="J215" s="12">
        <f t="shared" si="6"/>
        <v>3.1000000000000007E-2</v>
      </c>
      <c r="K215">
        <v>3.1000000000000007E-2</v>
      </c>
      <c r="N215" s="7" t="str">
        <f t="shared" si="7"/>
        <v>81-90</v>
      </c>
    </row>
    <row r="216" spans="7:14" x14ac:dyDescent="0.25">
      <c r="G216" s="3" t="s">
        <v>213</v>
      </c>
      <c r="H216" s="3"/>
      <c r="I216" s="2">
        <v>4</v>
      </c>
      <c r="J216" s="12">
        <f t="shared" si="6"/>
        <v>-4.9999999999999906E-3</v>
      </c>
      <c r="K216">
        <v>-4.9999999999999906E-3</v>
      </c>
      <c r="N216" s="7" t="str">
        <f t="shared" si="7"/>
        <v>205-209</v>
      </c>
    </row>
    <row r="217" spans="7:14" x14ac:dyDescent="0.25">
      <c r="G217" s="3" t="s">
        <v>214</v>
      </c>
      <c r="H217" s="3"/>
      <c r="I217" s="2">
        <v>2</v>
      </c>
      <c r="J217" s="12">
        <f t="shared" si="6"/>
        <v>-2.9999999999999957E-3</v>
      </c>
      <c r="K217">
        <v>-2.9999999999999957E-3</v>
      </c>
      <c r="N217" s="7" t="str">
        <f t="shared" si="7"/>
        <v>197-204</v>
      </c>
    </row>
    <row r="218" spans="7:14" x14ac:dyDescent="0.25">
      <c r="G218" s="3" t="s">
        <v>215</v>
      </c>
      <c r="H218" s="3"/>
      <c r="I218" s="2">
        <v>7</v>
      </c>
      <c r="J218" s="12">
        <f t="shared" si="6"/>
        <v>0.10199999999999999</v>
      </c>
      <c r="K218">
        <v>0.10199999999999999</v>
      </c>
      <c r="N218" s="7" t="str">
        <f t="shared" si="7"/>
        <v>26-28</v>
      </c>
    </row>
    <row r="219" spans="7:14" x14ac:dyDescent="0.25">
      <c r="G219" s="3" t="s">
        <v>216</v>
      </c>
      <c r="H219" s="3"/>
      <c r="I219" s="2">
        <v>0</v>
      </c>
      <c r="J219" s="12">
        <f t="shared" si="6"/>
        <v>-1.7999999999999999E-2</v>
      </c>
      <c r="K219">
        <v>-1.7999999999999999E-2</v>
      </c>
      <c r="N219" s="7" t="str">
        <f t="shared" si="7"/>
        <v>218-273</v>
      </c>
    </row>
    <row r="220" spans="7:14" x14ac:dyDescent="0.25">
      <c r="G220" s="3" t="s">
        <v>217</v>
      </c>
      <c r="H220" s="3"/>
      <c r="I220" s="2">
        <v>2</v>
      </c>
      <c r="J220" s="12">
        <f t="shared" si="6"/>
        <v>1.6000000000000004E-2</v>
      </c>
      <c r="K220">
        <v>1.6000000000000004E-2</v>
      </c>
      <c r="N220" s="7" t="str">
        <f t="shared" si="7"/>
        <v>149-164</v>
      </c>
    </row>
    <row r="221" spans="7:14" x14ac:dyDescent="0.25">
      <c r="G221" s="3" t="s">
        <v>218</v>
      </c>
      <c r="H221" s="3"/>
      <c r="I221" s="2">
        <v>0</v>
      </c>
      <c r="J221" s="12" t="str">
        <f t="shared" si="6"/>
        <v/>
      </c>
      <c r="K221">
        <v>0</v>
      </c>
      <c r="N221" s="7" t="str">
        <f t="shared" si="7"/>
        <v>-</v>
      </c>
    </row>
    <row r="222" spans="7:14" x14ac:dyDescent="0.25">
      <c r="G222" s="3" t="s">
        <v>219</v>
      </c>
      <c r="H222" s="3"/>
      <c r="I222" s="2">
        <v>0</v>
      </c>
      <c r="J222" s="12">
        <f t="shared" si="6"/>
        <v>-1.7999999999999999E-2</v>
      </c>
      <c r="K222">
        <v>-1.7999999999999999E-2</v>
      </c>
      <c r="N222" s="7" t="str">
        <f t="shared" si="7"/>
        <v>218-273</v>
      </c>
    </row>
    <row r="223" spans="7:14" x14ac:dyDescent="0.25">
      <c r="G223" s="3" t="s">
        <v>220</v>
      </c>
      <c r="H223" s="3"/>
      <c r="I223" s="2">
        <v>1</v>
      </c>
      <c r="J223" s="12">
        <f t="shared" si="6"/>
        <v>1.7000000000000001E-2</v>
      </c>
      <c r="K223">
        <v>1.7000000000000001E-2</v>
      </c>
      <c r="N223" s="7" t="str">
        <f t="shared" si="7"/>
        <v>95-148</v>
      </c>
    </row>
    <row r="224" spans="7:14" x14ac:dyDescent="0.25">
      <c r="G224" s="3" t="s">
        <v>221</v>
      </c>
      <c r="H224" s="3"/>
      <c r="I224" s="2">
        <v>0</v>
      </c>
      <c r="J224" s="12">
        <f t="shared" si="6"/>
        <v>-1.7999999999999999E-2</v>
      </c>
      <c r="K224">
        <v>-1.7999999999999999E-2</v>
      </c>
      <c r="N224" s="7" t="str">
        <f t="shared" si="7"/>
        <v>218-273</v>
      </c>
    </row>
    <row r="225" spans="7:14" x14ac:dyDescent="0.25">
      <c r="G225" s="3" t="s">
        <v>222</v>
      </c>
      <c r="H225" s="3"/>
      <c r="I225" s="2">
        <v>0</v>
      </c>
      <c r="J225" s="12" t="str">
        <f t="shared" si="6"/>
        <v/>
      </c>
      <c r="K225">
        <v>0</v>
      </c>
      <c r="N225" s="7" t="str">
        <f t="shared" si="7"/>
        <v>-</v>
      </c>
    </row>
    <row r="226" spans="7:14" x14ac:dyDescent="0.25">
      <c r="G226" s="3" t="s">
        <v>223</v>
      </c>
      <c r="H226" s="3"/>
      <c r="I226" s="2">
        <v>0</v>
      </c>
      <c r="J226" s="12" t="str">
        <f t="shared" si="6"/>
        <v/>
      </c>
      <c r="K226">
        <v>0</v>
      </c>
      <c r="N226" s="7" t="str">
        <f t="shared" si="7"/>
        <v>-</v>
      </c>
    </row>
    <row r="227" spans="7:14" x14ac:dyDescent="0.25">
      <c r="G227" s="3" t="s">
        <v>224</v>
      </c>
      <c r="H227" s="3"/>
      <c r="I227" s="2">
        <v>0</v>
      </c>
      <c r="J227" s="12" t="str">
        <f t="shared" si="6"/>
        <v/>
      </c>
      <c r="K227">
        <v>0</v>
      </c>
      <c r="N227" s="7" t="str">
        <f t="shared" si="7"/>
        <v>-</v>
      </c>
    </row>
    <row r="228" spans="7:14" x14ac:dyDescent="0.25">
      <c r="G228" s="3" t="s">
        <v>225</v>
      </c>
      <c r="H228" s="3"/>
      <c r="I228" s="2">
        <v>8</v>
      </c>
      <c r="J228" s="12">
        <f t="shared" si="6"/>
        <v>0.1</v>
      </c>
      <c r="K228">
        <v>0.1</v>
      </c>
      <c r="N228" s="7" t="str">
        <f t="shared" si="7"/>
        <v>29</v>
      </c>
    </row>
    <row r="229" spans="7:14" x14ac:dyDescent="0.25">
      <c r="G229" s="3" t="s">
        <v>226</v>
      </c>
      <c r="H229" s="3"/>
      <c r="I229" s="2">
        <v>2</v>
      </c>
      <c r="J229" s="12">
        <f t="shared" si="6"/>
        <v>1.6000000000000004E-2</v>
      </c>
      <c r="K229">
        <v>1.6000000000000004E-2</v>
      </c>
      <c r="N229" s="7" t="str">
        <f t="shared" si="7"/>
        <v>149-164</v>
      </c>
    </row>
    <row r="230" spans="7:14" x14ac:dyDescent="0.25">
      <c r="G230" s="3" t="s">
        <v>227</v>
      </c>
      <c r="H230" s="3"/>
      <c r="I230" s="2">
        <v>1</v>
      </c>
      <c r="J230" s="12">
        <f t="shared" si="6"/>
        <v>-9.9999999999999742E-4</v>
      </c>
      <c r="K230">
        <v>-9.9999999999999742E-4</v>
      </c>
      <c r="N230" s="7" t="str">
        <f t="shared" si="7"/>
        <v>178-196</v>
      </c>
    </row>
    <row r="231" spans="7:14" x14ac:dyDescent="0.25">
      <c r="G231" s="3" t="s">
        <v>228</v>
      </c>
      <c r="H231" s="3"/>
      <c r="I231" s="2">
        <v>1</v>
      </c>
      <c r="J231" s="12">
        <f t="shared" si="6"/>
        <v>-9.9999999999999742E-4</v>
      </c>
      <c r="K231">
        <v>-9.9999999999999742E-4</v>
      </c>
      <c r="N231" s="7" t="str">
        <f t="shared" si="7"/>
        <v>178-196</v>
      </c>
    </row>
    <row r="232" spans="7:14" x14ac:dyDescent="0.25">
      <c r="G232" s="3" t="s">
        <v>229</v>
      </c>
      <c r="H232" s="3"/>
      <c r="I232" s="2">
        <v>3</v>
      </c>
      <c r="J232" s="12">
        <f t="shared" si="6"/>
        <v>3.3000000000000002E-2</v>
      </c>
      <c r="K232">
        <v>3.3000000000000002E-2</v>
      </c>
      <c r="N232" s="7" t="str">
        <f t="shared" si="7"/>
        <v>74-80</v>
      </c>
    </row>
    <row r="233" spans="7:14" x14ac:dyDescent="0.25">
      <c r="G233" s="3" t="s">
        <v>230</v>
      </c>
      <c r="H233" s="3"/>
      <c r="I233" s="2">
        <v>2</v>
      </c>
      <c r="J233" s="12">
        <f t="shared" si="6"/>
        <v>3.4000000000000002E-2</v>
      </c>
      <c r="K233">
        <v>3.4000000000000002E-2</v>
      </c>
      <c r="N233" s="7" t="str">
        <f t="shared" si="7"/>
        <v>58-73</v>
      </c>
    </row>
    <row r="234" spans="7:14" x14ac:dyDescent="0.25">
      <c r="G234" s="3" t="s">
        <v>231</v>
      </c>
      <c r="H234" s="3"/>
      <c r="I234" s="2">
        <v>0</v>
      </c>
      <c r="J234" s="12" t="str">
        <f t="shared" si="6"/>
        <v/>
      </c>
      <c r="K234">
        <v>0</v>
      </c>
      <c r="N234" s="7" t="str">
        <f t="shared" si="7"/>
        <v>-</v>
      </c>
    </row>
    <row r="235" spans="7:14" x14ac:dyDescent="0.25">
      <c r="G235" s="3" t="s">
        <v>232</v>
      </c>
      <c r="H235" s="3"/>
      <c r="I235" s="2">
        <v>0</v>
      </c>
      <c r="J235" s="12">
        <f t="shared" si="6"/>
        <v>-1.7999999999999999E-2</v>
      </c>
      <c r="K235">
        <v>-1.7999999999999999E-2</v>
      </c>
      <c r="N235" s="7" t="str">
        <f t="shared" si="7"/>
        <v>218-273</v>
      </c>
    </row>
    <row r="236" spans="7:14" x14ac:dyDescent="0.25">
      <c r="G236" s="3" t="s">
        <v>233</v>
      </c>
      <c r="H236" s="3"/>
      <c r="I236" s="2">
        <v>1</v>
      </c>
      <c r="J236" s="12">
        <f t="shared" si="6"/>
        <v>-1.9999999999999997E-2</v>
      </c>
      <c r="K236">
        <v>-1.9999999999999997E-2</v>
      </c>
      <c r="N236" s="7" t="str">
        <f t="shared" si="7"/>
        <v>274-286</v>
      </c>
    </row>
    <row r="237" spans="7:14" x14ac:dyDescent="0.25">
      <c r="G237" s="3" t="s">
        <v>234</v>
      </c>
      <c r="H237" s="3"/>
      <c r="I237" s="2">
        <v>1</v>
      </c>
      <c r="J237" s="12">
        <f t="shared" si="6"/>
        <v>-1.9999999999999997E-2</v>
      </c>
      <c r="K237">
        <v>-1.9999999999999997E-2</v>
      </c>
      <c r="N237" s="7" t="str">
        <f t="shared" si="7"/>
        <v>274-286</v>
      </c>
    </row>
    <row r="238" spans="7:14" x14ac:dyDescent="0.25">
      <c r="G238" s="3" t="s">
        <v>235</v>
      </c>
      <c r="H238" s="3"/>
      <c r="I238" s="2">
        <v>2</v>
      </c>
      <c r="J238" s="12">
        <f t="shared" si="6"/>
        <v>3.4000000000000002E-2</v>
      </c>
      <c r="K238">
        <v>3.4000000000000002E-2</v>
      </c>
      <c r="N238" s="7" t="str">
        <f t="shared" si="7"/>
        <v>58-73</v>
      </c>
    </row>
    <row r="239" spans="7:14" x14ac:dyDescent="0.25">
      <c r="G239" s="3" t="s">
        <v>236</v>
      </c>
      <c r="H239" s="3"/>
      <c r="I239" s="2">
        <v>1</v>
      </c>
      <c r="J239" s="12">
        <f t="shared" si="6"/>
        <v>1.7000000000000001E-2</v>
      </c>
      <c r="K239">
        <v>1.7000000000000001E-2</v>
      </c>
      <c r="N239" s="7" t="str">
        <f t="shared" si="7"/>
        <v>95-148</v>
      </c>
    </row>
    <row r="240" spans="7:14" x14ac:dyDescent="0.25">
      <c r="G240" s="3" t="s">
        <v>237</v>
      </c>
      <c r="H240" s="3"/>
      <c r="I240" s="2">
        <v>3</v>
      </c>
      <c r="J240" s="12">
        <f t="shared" si="6"/>
        <v>5.0999999999999997E-2</v>
      </c>
      <c r="K240">
        <v>5.0999999999999997E-2</v>
      </c>
      <c r="N240" s="7" t="str">
        <f t="shared" si="7"/>
        <v>40-44</v>
      </c>
    </row>
    <row r="241" spans="7:14" x14ac:dyDescent="0.25">
      <c r="G241" s="3" t="s">
        <v>238</v>
      </c>
      <c r="H241" s="3"/>
      <c r="I241" s="2">
        <v>0</v>
      </c>
      <c r="J241" s="12" t="str">
        <f t="shared" si="6"/>
        <v/>
      </c>
      <c r="K241">
        <v>0</v>
      </c>
      <c r="N241" s="7" t="str">
        <f t="shared" si="7"/>
        <v>-</v>
      </c>
    </row>
    <row r="242" spans="7:14" x14ac:dyDescent="0.25">
      <c r="G242" s="3" t="s">
        <v>239</v>
      </c>
      <c r="H242" s="3"/>
      <c r="I242" s="2">
        <v>2</v>
      </c>
      <c r="J242" s="12">
        <f t="shared" si="6"/>
        <v>3.4000000000000002E-2</v>
      </c>
      <c r="K242">
        <v>3.4000000000000002E-2</v>
      </c>
      <c r="N242" s="7" t="str">
        <f t="shared" si="7"/>
        <v>58-73</v>
      </c>
    </row>
    <row r="243" spans="7:14" x14ac:dyDescent="0.25">
      <c r="G243" s="3" t="s">
        <v>240</v>
      </c>
      <c r="H243" s="3"/>
      <c r="I243" s="2">
        <v>0</v>
      </c>
      <c r="J243" s="12">
        <f t="shared" si="6"/>
        <v>-3.6999999999999998E-2</v>
      </c>
      <c r="K243">
        <v>-3.6999999999999998E-2</v>
      </c>
      <c r="N243" s="7" t="str">
        <f t="shared" si="7"/>
        <v>304-315</v>
      </c>
    </row>
    <row r="244" spans="7:14" x14ac:dyDescent="0.25">
      <c r="G244" s="3" t="s">
        <v>241</v>
      </c>
      <c r="H244" s="3"/>
      <c r="I244" s="2">
        <v>1</v>
      </c>
      <c r="J244" s="12">
        <f t="shared" si="6"/>
        <v>1.7000000000000001E-2</v>
      </c>
      <c r="K244">
        <v>1.7000000000000001E-2</v>
      </c>
      <c r="N244" s="7" t="str">
        <f t="shared" si="7"/>
        <v>95-148</v>
      </c>
    </row>
    <row r="245" spans="7:14" x14ac:dyDescent="0.25">
      <c r="G245" s="3" t="s">
        <v>242</v>
      </c>
      <c r="H245" s="3"/>
      <c r="I245" s="2">
        <v>2</v>
      </c>
      <c r="J245" s="12">
        <f t="shared" si="6"/>
        <v>1.6000000000000004E-2</v>
      </c>
      <c r="K245">
        <v>1.6000000000000004E-2</v>
      </c>
      <c r="N245" s="7" t="str">
        <f t="shared" si="7"/>
        <v>149-164</v>
      </c>
    </row>
    <row r="246" spans="7:14" x14ac:dyDescent="0.25">
      <c r="G246" s="3" t="s">
        <v>243</v>
      </c>
      <c r="H246" s="3"/>
      <c r="I246" s="2">
        <v>2</v>
      </c>
      <c r="J246" s="12">
        <f t="shared" si="6"/>
        <v>-2.9999999999999957E-3</v>
      </c>
      <c r="K246">
        <v>-2.9999999999999957E-3</v>
      </c>
      <c r="N246" s="7" t="str">
        <f t="shared" si="7"/>
        <v>197-204</v>
      </c>
    </row>
    <row r="247" spans="7:14" x14ac:dyDescent="0.25">
      <c r="G247" s="3" t="s">
        <v>244</v>
      </c>
      <c r="H247" s="3"/>
      <c r="I247" s="2">
        <v>0</v>
      </c>
      <c r="J247" s="12" t="str">
        <f t="shared" si="6"/>
        <v/>
      </c>
      <c r="K247">
        <v>0</v>
      </c>
      <c r="N247" s="7" t="str">
        <f t="shared" si="7"/>
        <v>-</v>
      </c>
    </row>
    <row r="248" spans="7:14" x14ac:dyDescent="0.25">
      <c r="G248" s="3" t="s">
        <v>245</v>
      </c>
      <c r="H248" s="3"/>
      <c r="I248" s="2">
        <v>2</v>
      </c>
      <c r="J248" s="12">
        <f t="shared" si="6"/>
        <v>1.6000000000000004E-2</v>
      </c>
      <c r="K248">
        <v>1.6000000000000004E-2</v>
      </c>
      <c r="N248" s="7" t="str">
        <f t="shared" si="7"/>
        <v>149-164</v>
      </c>
    </row>
    <row r="249" spans="7:14" x14ac:dyDescent="0.25">
      <c r="G249" s="3" t="s">
        <v>246</v>
      </c>
      <c r="H249" s="3"/>
      <c r="I249" s="2">
        <v>2</v>
      </c>
      <c r="J249" s="12">
        <f t="shared" si="6"/>
        <v>1.6000000000000004E-2</v>
      </c>
      <c r="K249">
        <v>1.6000000000000004E-2</v>
      </c>
      <c r="N249" s="7" t="str">
        <f t="shared" si="7"/>
        <v>149-164</v>
      </c>
    </row>
    <row r="250" spans="7:14" x14ac:dyDescent="0.25">
      <c r="G250" s="3" t="s">
        <v>247</v>
      </c>
      <c r="H250" s="3"/>
      <c r="I250" s="2">
        <v>0</v>
      </c>
      <c r="J250" s="12" t="str">
        <f t="shared" si="6"/>
        <v/>
      </c>
      <c r="K250">
        <v>0</v>
      </c>
      <c r="N250" s="7" t="str">
        <f t="shared" si="7"/>
        <v>-</v>
      </c>
    </row>
    <row r="251" spans="7:14" x14ac:dyDescent="0.25">
      <c r="G251" s="3" t="s">
        <v>248</v>
      </c>
      <c r="H251" s="3"/>
      <c r="I251" s="2">
        <v>2</v>
      </c>
      <c r="J251" s="12">
        <f t="shared" si="6"/>
        <v>1.6000000000000004E-2</v>
      </c>
      <c r="K251">
        <v>1.6000000000000004E-2</v>
      </c>
      <c r="N251" s="7" t="str">
        <f t="shared" si="7"/>
        <v>149-164</v>
      </c>
    </row>
    <row r="252" spans="7:14" x14ac:dyDescent="0.25">
      <c r="G252" s="3" t="s">
        <v>249</v>
      </c>
      <c r="H252" s="3"/>
      <c r="I252" s="2">
        <v>3</v>
      </c>
      <c r="J252" s="12">
        <f t="shared" si="6"/>
        <v>5.0999999999999997E-2</v>
      </c>
      <c r="K252">
        <v>5.0999999999999997E-2</v>
      </c>
      <c r="N252" s="7" t="str">
        <f t="shared" si="7"/>
        <v>40-44</v>
      </c>
    </row>
    <row r="253" spans="7:14" x14ac:dyDescent="0.25">
      <c r="G253" s="3" t="s">
        <v>250</v>
      </c>
      <c r="H253" s="3"/>
      <c r="I253" s="2">
        <v>0</v>
      </c>
      <c r="J253" s="12" t="str">
        <f t="shared" si="6"/>
        <v/>
      </c>
      <c r="K253">
        <v>0</v>
      </c>
      <c r="N253" s="7" t="str">
        <f t="shared" si="7"/>
        <v>-</v>
      </c>
    </row>
    <row r="254" spans="7:14" x14ac:dyDescent="0.25">
      <c r="G254" s="3" t="s">
        <v>251</v>
      </c>
      <c r="H254" s="3"/>
      <c r="I254" s="2">
        <v>0</v>
      </c>
      <c r="J254" s="12">
        <f t="shared" si="6"/>
        <v>-3.6999999999999998E-2</v>
      </c>
      <c r="K254">
        <v>-3.6999999999999998E-2</v>
      </c>
      <c r="N254" s="7" t="str">
        <f t="shared" si="7"/>
        <v>304-315</v>
      </c>
    </row>
    <row r="255" spans="7:14" x14ac:dyDescent="0.25">
      <c r="G255" s="3" t="s">
        <v>252</v>
      </c>
      <c r="H255" s="3"/>
      <c r="I255" s="2">
        <v>1</v>
      </c>
      <c r="J255" s="12">
        <f t="shared" si="6"/>
        <v>1.7000000000000001E-2</v>
      </c>
      <c r="K255">
        <v>1.7000000000000001E-2</v>
      </c>
      <c r="N255" s="7" t="str">
        <f t="shared" si="7"/>
        <v>95-148</v>
      </c>
    </row>
    <row r="256" spans="7:14" x14ac:dyDescent="0.25">
      <c r="G256" s="3" t="s">
        <v>253</v>
      </c>
      <c r="H256" s="3"/>
      <c r="I256" s="2">
        <v>1</v>
      </c>
      <c r="J256" s="12">
        <f t="shared" si="6"/>
        <v>-1.9999999999999997E-2</v>
      </c>
      <c r="K256">
        <v>-1.9999999999999997E-2</v>
      </c>
      <c r="N256" s="7" t="str">
        <f t="shared" si="7"/>
        <v>274-286</v>
      </c>
    </row>
    <row r="257" spans="7:14" x14ac:dyDescent="0.25">
      <c r="G257" s="3" t="s">
        <v>254</v>
      </c>
      <c r="H257" s="3"/>
      <c r="I257" s="2">
        <v>1</v>
      </c>
      <c r="J257" s="12">
        <f t="shared" si="6"/>
        <v>-3.7999999999999999E-2</v>
      </c>
      <c r="K257">
        <v>-3.7999999999999999E-2</v>
      </c>
      <c r="N257" s="7" t="str">
        <f t="shared" si="7"/>
        <v>316-319</v>
      </c>
    </row>
    <row r="258" spans="7:14" x14ac:dyDescent="0.25">
      <c r="G258" s="3" t="s">
        <v>255</v>
      </c>
      <c r="H258" s="3"/>
      <c r="I258" s="2">
        <v>1</v>
      </c>
      <c r="J258" s="12">
        <f t="shared" si="6"/>
        <v>-9.9999999999999742E-4</v>
      </c>
      <c r="K258">
        <v>-9.9999999999999742E-4</v>
      </c>
      <c r="N258" s="7" t="str">
        <f t="shared" si="7"/>
        <v>178-196</v>
      </c>
    </row>
    <row r="259" spans="7:14" x14ac:dyDescent="0.25">
      <c r="G259" s="3" t="s">
        <v>256</v>
      </c>
      <c r="H259" s="3"/>
      <c r="I259" s="2">
        <v>2</v>
      </c>
      <c r="J259" s="12">
        <f t="shared" si="6"/>
        <v>-2.9999999999999957E-3</v>
      </c>
      <c r="K259">
        <v>-2.9999999999999957E-3</v>
      </c>
      <c r="N259" s="7" t="str">
        <f t="shared" si="7"/>
        <v>197-204</v>
      </c>
    </row>
    <row r="260" spans="7:14" x14ac:dyDescent="0.25">
      <c r="G260" s="3" t="s">
        <v>257</v>
      </c>
      <c r="H260" s="3"/>
      <c r="I260" s="2">
        <v>0</v>
      </c>
      <c r="J260" s="12" t="str">
        <f t="shared" si="6"/>
        <v/>
      </c>
      <c r="K260">
        <v>0</v>
      </c>
      <c r="N260" s="7" t="str">
        <f t="shared" si="7"/>
        <v>-</v>
      </c>
    </row>
    <row r="261" spans="7:14" x14ac:dyDescent="0.25">
      <c r="G261" s="3" t="s">
        <v>258</v>
      </c>
      <c r="H261" s="3"/>
      <c r="I261" s="2">
        <v>0</v>
      </c>
      <c r="J261" s="12" t="str">
        <f t="shared" si="6"/>
        <v/>
      </c>
      <c r="K261">
        <v>0</v>
      </c>
      <c r="N261" s="7" t="str">
        <f t="shared" si="7"/>
        <v>-</v>
      </c>
    </row>
    <row r="262" spans="7:14" x14ac:dyDescent="0.25">
      <c r="G262" s="3" t="s">
        <v>259</v>
      </c>
      <c r="H262" s="3"/>
      <c r="I262" s="2">
        <v>1</v>
      </c>
      <c r="J262" s="12">
        <f t="shared" si="6"/>
        <v>1.7000000000000001E-2</v>
      </c>
      <c r="K262">
        <v>1.7000000000000001E-2</v>
      </c>
      <c r="N262" s="7" t="str">
        <f t="shared" si="7"/>
        <v>95-148</v>
      </c>
    </row>
    <row r="263" spans="7:14" x14ac:dyDescent="0.25">
      <c r="G263" s="3" t="s">
        <v>260</v>
      </c>
      <c r="H263" s="3"/>
      <c r="I263" s="2">
        <v>0</v>
      </c>
      <c r="J263" s="12" t="str">
        <f t="shared" ref="J263:J326" si="8">IF(K263&lt;&gt;0,K263,"")</f>
        <v/>
      </c>
      <c r="K263">
        <v>0</v>
      </c>
      <c r="N263" s="7" t="str">
        <f t="shared" ref="N263:N326" si="9">IFERROR(RANK(J263,J$6:J$657)&amp;IF(COUNTIF(J$6:J$657,J263)-1,"-"&amp;RANK(J263,J$6:J$657)+COUNTIF(J$6:J$657,J263)-1,""),"-")</f>
        <v>-</v>
      </c>
    </row>
    <row r="264" spans="7:14" x14ac:dyDescent="0.25">
      <c r="G264" s="3" t="s">
        <v>261</v>
      </c>
      <c r="H264" s="3"/>
      <c r="I264" s="2">
        <v>0</v>
      </c>
      <c r="J264" s="12" t="str">
        <f t="shared" si="8"/>
        <v/>
      </c>
      <c r="K264">
        <v>0</v>
      </c>
      <c r="N264" s="7" t="str">
        <f t="shared" si="9"/>
        <v>-</v>
      </c>
    </row>
    <row r="265" spans="7:14" x14ac:dyDescent="0.25">
      <c r="G265" s="3" t="s">
        <v>262</v>
      </c>
      <c r="H265" s="3"/>
      <c r="I265" s="2">
        <v>0</v>
      </c>
      <c r="J265" s="12">
        <f t="shared" si="8"/>
        <v>-1.7999999999999999E-2</v>
      </c>
      <c r="K265">
        <v>-1.7999999999999999E-2</v>
      </c>
      <c r="N265" s="7" t="str">
        <f t="shared" si="9"/>
        <v>218-273</v>
      </c>
    </row>
    <row r="266" spans="7:14" x14ac:dyDescent="0.25">
      <c r="G266" s="3" t="s">
        <v>263</v>
      </c>
      <c r="H266" s="3"/>
      <c r="I266" s="2">
        <v>7</v>
      </c>
      <c r="J266" s="12">
        <f t="shared" si="8"/>
        <v>0.10199999999999999</v>
      </c>
      <c r="K266">
        <v>0.10199999999999999</v>
      </c>
      <c r="N266" s="7" t="str">
        <f t="shared" si="9"/>
        <v>26-28</v>
      </c>
    </row>
    <row r="267" spans="7:14" x14ac:dyDescent="0.25">
      <c r="G267" s="3" t="s">
        <v>264</v>
      </c>
      <c r="H267" s="3"/>
      <c r="I267" s="2">
        <v>0</v>
      </c>
      <c r="J267" s="12">
        <f t="shared" si="8"/>
        <v>-3.6999999999999998E-2</v>
      </c>
      <c r="K267">
        <v>-3.6999999999999998E-2</v>
      </c>
      <c r="N267" s="7" t="str">
        <f t="shared" si="9"/>
        <v>304-315</v>
      </c>
    </row>
    <row r="268" spans="7:14" x14ac:dyDescent="0.25">
      <c r="G268" s="3" t="s">
        <v>265</v>
      </c>
      <c r="H268" s="3"/>
      <c r="I268" s="2">
        <v>0</v>
      </c>
      <c r="J268" s="12">
        <f t="shared" si="8"/>
        <v>-3.6999999999999998E-2</v>
      </c>
      <c r="K268">
        <v>-3.6999999999999998E-2</v>
      </c>
      <c r="N268" s="7" t="str">
        <f t="shared" si="9"/>
        <v>304-315</v>
      </c>
    </row>
    <row r="269" spans="7:14" x14ac:dyDescent="0.25">
      <c r="G269" s="3" t="s">
        <v>266</v>
      </c>
      <c r="H269" s="3"/>
      <c r="I269" s="2">
        <v>2</v>
      </c>
      <c r="J269" s="12">
        <f t="shared" si="8"/>
        <v>1.6000000000000004E-2</v>
      </c>
      <c r="K269">
        <v>1.6000000000000004E-2</v>
      </c>
      <c r="N269" s="7" t="str">
        <f t="shared" si="9"/>
        <v>149-164</v>
      </c>
    </row>
    <row r="270" spans="7:14" x14ac:dyDescent="0.25">
      <c r="G270" s="3" t="s">
        <v>267</v>
      </c>
      <c r="H270" s="3"/>
      <c r="I270" s="2">
        <v>0</v>
      </c>
      <c r="J270" s="12" t="str">
        <f t="shared" si="8"/>
        <v/>
      </c>
      <c r="K270">
        <v>0</v>
      </c>
      <c r="N270" s="7" t="str">
        <f t="shared" si="9"/>
        <v>-</v>
      </c>
    </row>
    <row r="271" spans="7:14" x14ac:dyDescent="0.25">
      <c r="G271" s="3" t="s">
        <v>268</v>
      </c>
      <c r="H271" s="3"/>
      <c r="I271" s="2">
        <v>0</v>
      </c>
      <c r="J271" s="12">
        <f t="shared" si="8"/>
        <v>-5.5E-2</v>
      </c>
      <c r="K271">
        <v>-5.5E-2</v>
      </c>
      <c r="N271" s="7" t="str">
        <f t="shared" si="9"/>
        <v>325-329</v>
      </c>
    </row>
    <row r="272" spans="7:14" x14ac:dyDescent="0.25">
      <c r="G272" s="3" t="s">
        <v>269</v>
      </c>
      <c r="H272" s="3"/>
      <c r="I272" s="2">
        <v>0</v>
      </c>
      <c r="J272" s="12" t="str">
        <f t="shared" si="8"/>
        <v/>
      </c>
      <c r="K272">
        <v>0</v>
      </c>
      <c r="N272" s="7" t="str">
        <f t="shared" si="9"/>
        <v>-</v>
      </c>
    </row>
    <row r="273" spans="7:14" x14ac:dyDescent="0.25">
      <c r="G273" s="3" t="s">
        <v>270</v>
      </c>
      <c r="H273" s="3"/>
      <c r="I273" s="2">
        <v>0</v>
      </c>
      <c r="J273" s="12" t="str">
        <f t="shared" si="8"/>
        <v/>
      </c>
      <c r="K273">
        <v>0</v>
      </c>
      <c r="N273" s="7" t="str">
        <f t="shared" si="9"/>
        <v>-</v>
      </c>
    </row>
    <row r="274" spans="7:14" x14ac:dyDescent="0.25">
      <c r="G274" s="3" t="s">
        <v>271</v>
      </c>
      <c r="H274" s="3"/>
      <c r="I274" s="2">
        <v>4</v>
      </c>
      <c r="J274" s="12">
        <f t="shared" si="8"/>
        <v>0.05</v>
      </c>
      <c r="K274">
        <v>0.05</v>
      </c>
      <c r="N274" s="7" t="str">
        <f t="shared" si="9"/>
        <v>45-47</v>
      </c>
    </row>
    <row r="275" spans="7:14" x14ac:dyDescent="0.25">
      <c r="G275" s="3" t="s">
        <v>272</v>
      </c>
      <c r="H275" s="3"/>
      <c r="I275" s="2">
        <v>1</v>
      </c>
      <c r="J275" s="12">
        <f t="shared" si="8"/>
        <v>-9.9999999999999742E-4</v>
      </c>
      <c r="K275">
        <v>-9.9999999999999742E-4</v>
      </c>
      <c r="N275" s="7" t="str">
        <f t="shared" si="9"/>
        <v>178-196</v>
      </c>
    </row>
    <row r="276" spans="7:14" x14ac:dyDescent="0.25">
      <c r="G276" s="3" t="s">
        <v>273</v>
      </c>
      <c r="H276" s="3"/>
      <c r="I276" s="2">
        <v>3</v>
      </c>
      <c r="J276" s="12">
        <f t="shared" si="8"/>
        <v>5.0999999999999997E-2</v>
      </c>
      <c r="K276">
        <v>5.0999999999999997E-2</v>
      </c>
      <c r="N276" s="7" t="str">
        <f t="shared" si="9"/>
        <v>40-44</v>
      </c>
    </row>
    <row r="277" spans="7:14" x14ac:dyDescent="0.25">
      <c r="G277" s="3" t="s">
        <v>274</v>
      </c>
      <c r="H277" s="3"/>
      <c r="I277" s="2">
        <v>0</v>
      </c>
      <c r="J277" s="12" t="str">
        <f t="shared" si="8"/>
        <v/>
      </c>
      <c r="K277">
        <v>0</v>
      </c>
      <c r="N277" s="7" t="str">
        <f t="shared" si="9"/>
        <v>-</v>
      </c>
    </row>
    <row r="278" spans="7:14" x14ac:dyDescent="0.25">
      <c r="G278" s="3" t="s">
        <v>275</v>
      </c>
      <c r="H278" s="3"/>
      <c r="I278" s="2">
        <v>1</v>
      </c>
      <c r="J278" s="12">
        <f t="shared" si="8"/>
        <v>-9.9999999999999742E-4</v>
      </c>
      <c r="K278">
        <v>-9.9999999999999742E-4</v>
      </c>
      <c r="N278" s="7" t="str">
        <f t="shared" si="9"/>
        <v>178-196</v>
      </c>
    </row>
    <row r="279" spans="7:14" x14ac:dyDescent="0.25">
      <c r="G279" s="3" t="s">
        <v>276</v>
      </c>
      <c r="H279" s="3"/>
      <c r="I279" s="2">
        <v>0</v>
      </c>
      <c r="J279" s="12" t="str">
        <f t="shared" si="8"/>
        <v/>
      </c>
      <c r="K279">
        <v>0</v>
      </c>
      <c r="N279" s="7" t="str">
        <f t="shared" si="9"/>
        <v>-</v>
      </c>
    </row>
    <row r="280" spans="7:14" x14ac:dyDescent="0.25">
      <c r="G280" s="3" t="s">
        <v>277</v>
      </c>
      <c r="H280" s="3"/>
      <c r="I280" s="2">
        <v>1</v>
      </c>
      <c r="J280" s="12">
        <f t="shared" si="8"/>
        <v>1.7000000000000001E-2</v>
      </c>
      <c r="K280">
        <v>1.7000000000000001E-2</v>
      </c>
      <c r="N280" s="7" t="str">
        <f t="shared" si="9"/>
        <v>95-148</v>
      </c>
    </row>
    <row r="281" spans="7:14" x14ac:dyDescent="0.25">
      <c r="G281" s="3" t="s">
        <v>278</v>
      </c>
      <c r="H281" s="3"/>
      <c r="I281" s="2">
        <v>2</v>
      </c>
      <c r="J281" s="12">
        <f t="shared" si="8"/>
        <v>1.6000000000000004E-2</v>
      </c>
      <c r="K281">
        <v>1.6000000000000004E-2</v>
      </c>
      <c r="N281" s="7" t="str">
        <f t="shared" si="9"/>
        <v>149-164</v>
      </c>
    </row>
    <row r="282" spans="7:14" x14ac:dyDescent="0.25">
      <c r="G282" s="3" t="s">
        <v>279</v>
      </c>
      <c r="H282" s="3"/>
      <c r="I282" s="2">
        <v>0</v>
      </c>
      <c r="J282" s="12">
        <f t="shared" si="8"/>
        <v>-3.6999999999999998E-2</v>
      </c>
      <c r="K282">
        <v>-3.6999999999999998E-2</v>
      </c>
      <c r="N282" s="7" t="str">
        <f t="shared" si="9"/>
        <v>304-315</v>
      </c>
    </row>
    <row r="283" spans="7:14" x14ac:dyDescent="0.25">
      <c r="G283" s="3" t="s">
        <v>280</v>
      </c>
      <c r="H283" s="3"/>
      <c r="I283" s="2">
        <v>1</v>
      </c>
      <c r="J283" s="12">
        <f t="shared" si="8"/>
        <v>1.7000000000000001E-2</v>
      </c>
      <c r="K283">
        <v>1.7000000000000001E-2</v>
      </c>
      <c r="N283" s="7" t="str">
        <f t="shared" si="9"/>
        <v>95-148</v>
      </c>
    </row>
    <row r="284" spans="7:14" x14ac:dyDescent="0.25">
      <c r="G284" s="3" t="s">
        <v>281</v>
      </c>
      <c r="H284" s="3"/>
      <c r="I284" s="2">
        <v>1</v>
      </c>
      <c r="J284" s="12">
        <f t="shared" si="8"/>
        <v>-9.9999999999999742E-4</v>
      </c>
      <c r="K284">
        <v>-9.9999999999999742E-4</v>
      </c>
      <c r="N284" s="7" t="str">
        <f t="shared" si="9"/>
        <v>178-196</v>
      </c>
    </row>
    <row r="285" spans="7:14" x14ac:dyDescent="0.25">
      <c r="G285" s="3" t="s">
        <v>282</v>
      </c>
      <c r="H285" s="3"/>
      <c r="I285" s="2">
        <v>0</v>
      </c>
      <c r="J285" s="12" t="str">
        <f t="shared" si="8"/>
        <v/>
      </c>
      <c r="K285">
        <v>0</v>
      </c>
      <c r="N285" s="7" t="str">
        <f t="shared" si="9"/>
        <v>-</v>
      </c>
    </row>
    <row r="286" spans="7:14" x14ac:dyDescent="0.25">
      <c r="G286" s="3" t="s">
        <v>283</v>
      </c>
      <c r="H286" s="3"/>
      <c r="I286" s="2">
        <v>1</v>
      </c>
      <c r="J286" s="12">
        <f t="shared" si="8"/>
        <v>1.7000000000000001E-2</v>
      </c>
      <c r="K286">
        <v>1.7000000000000001E-2</v>
      </c>
      <c r="N286" s="7" t="str">
        <f t="shared" si="9"/>
        <v>95-148</v>
      </c>
    </row>
    <row r="287" spans="7:14" x14ac:dyDescent="0.25">
      <c r="G287" s="3" t="s">
        <v>284</v>
      </c>
      <c r="H287" s="3"/>
      <c r="I287" s="2">
        <v>1</v>
      </c>
      <c r="J287" s="12">
        <f t="shared" si="8"/>
        <v>1.7000000000000001E-2</v>
      </c>
      <c r="K287">
        <v>1.7000000000000001E-2</v>
      </c>
      <c r="N287" s="7" t="str">
        <f t="shared" si="9"/>
        <v>95-148</v>
      </c>
    </row>
    <row r="288" spans="7:14" x14ac:dyDescent="0.25">
      <c r="G288" s="3" t="s">
        <v>285</v>
      </c>
      <c r="H288" s="3"/>
      <c r="I288" s="2">
        <v>1</v>
      </c>
      <c r="J288" s="12">
        <f t="shared" si="8"/>
        <v>1.7000000000000001E-2</v>
      </c>
      <c r="K288">
        <v>1.7000000000000001E-2</v>
      </c>
      <c r="N288" s="7" t="str">
        <f t="shared" si="9"/>
        <v>95-148</v>
      </c>
    </row>
    <row r="289" spans="7:14" x14ac:dyDescent="0.25">
      <c r="G289" s="3" t="s">
        <v>286</v>
      </c>
      <c r="H289" s="3"/>
      <c r="I289" s="2">
        <v>0</v>
      </c>
      <c r="J289" s="12">
        <f t="shared" si="8"/>
        <v>-1.7999999999999999E-2</v>
      </c>
      <c r="K289">
        <v>-1.7999999999999999E-2</v>
      </c>
      <c r="N289" s="7" t="str">
        <f t="shared" si="9"/>
        <v>218-273</v>
      </c>
    </row>
    <row r="290" spans="7:14" x14ac:dyDescent="0.25">
      <c r="G290" s="3" t="s">
        <v>287</v>
      </c>
      <c r="H290" s="3"/>
      <c r="I290" s="2">
        <v>0</v>
      </c>
      <c r="J290" s="12" t="str">
        <f t="shared" si="8"/>
        <v/>
      </c>
      <c r="K290">
        <v>0</v>
      </c>
      <c r="N290" s="7" t="str">
        <f t="shared" si="9"/>
        <v>-</v>
      </c>
    </row>
    <row r="291" spans="7:14" x14ac:dyDescent="0.25">
      <c r="G291" s="3" t="s">
        <v>288</v>
      </c>
      <c r="H291" s="3"/>
      <c r="I291" s="2">
        <v>2</v>
      </c>
      <c r="J291" s="12">
        <f t="shared" si="8"/>
        <v>3.4000000000000002E-2</v>
      </c>
      <c r="K291">
        <v>3.4000000000000002E-2</v>
      </c>
      <c r="N291" s="7" t="str">
        <f t="shared" si="9"/>
        <v>58-73</v>
      </c>
    </row>
    <row r="292" spans="7:14" x14ac:dyDescent="0.25">
      <c r="G292" s="3" t="s">
        <v>289</v>
      </c>
      <c r="H292" s="3"/>
      <c r="I292" s="2">
        <v>1</v>
      </c>
      <c r="J292" s="12">
        <f t="shared" si="8"/>
        <v>1.7000000000000001E-2</v>
      </c>
      <c r="K292">
        <v>1.7000000000000001E-2</v>
      </c>
      <c r="N292" s="7" t="str">
        <f t="shared" si="9"/>
        <v>95-148</v>
      </c>
    </row>
    <row r="293" spans="7:14" x14ac:dyDescent="0.25">
      <c r="G293" s="3" t="s">
        <v>290</v>
      </c>
      <c r="H293" s="3"/>
      <c r="I293" s="2">
        <v>1</v>
      </c>
      <c r="J293" s="12">
        <f t="shared" si="8"/>
        <v>1.7000000000000001E-2</v>
      </c>
      <c r="K293">
        <v>1.7000000000000001E-2</v>
      </c>
      <c r="N293" s="7" t="str">
        <f t="shared" si="9"/>
        <v>95-148</v>
      </c>
    </row>
    <row r="294" spans="7:14" x14ac:dyDescent="0.25">
      <c r="G294" s="3" t="s">
        <v>291</v>
      </c>
      <c r="H294" s="3"/>
      <c r="I294" s="2">
        <v>0</v>
      </c>
      <c r="J294" s="12" t="str">
        <f t="shared" si="8"/>
        <v/>
      </c>
      <c r="K294">
        <v>0</v>
      </c>
      <c r="N294" s="7" t="str">
        <f t="shared" si="9"/>
        <v>-</v>
      </c>
    </row>
    <row r="295" spans="7:14" x14ac:dyDescent="0.25">
      <c r="G295" s="3" t="s">
        <v>292</v>
      </c>
      <c r="H295" s="3"/>
      <c r="I295" s="2">
        <v>2</v>
      </c>
      <c r="J295" s="12">
        <f t="shared" si="8"/>
        <v>3.4000000000000002E-2</v>
      </c>
      <c r="K295">
        <v>3.4000000000000002E-2</v>
      </c>
      <c r="N295" s="7" t="str">
        <f t="shared" si="9"/>
        <v>58-73</v>
      </c>
    </row>
    <row r="296" spans="7:14" x14ac:dyDescent="0.25">
      <c r="G296" s="3" t="s">
        <v>293</v>
      </c>
      <c r="H296" s="3"/>
      <c r="I296" s="2">
        <v>0</v>
      </c>
      <c r="J296" s="12">
        <f t="shared" si="8"/>
        <v>-1.7999999999999999E-2</v>
      </c>
      <c r="K296">
        <v>-1.7999999999999999E-2</v>
      </c>
      <c r="N296" s="7" t="str">
        <f t="shared" si="9"/>
        <v>218-273</v>
      </c>
    </row>
    <row r="297" spans="7:14" x14ac:dyDescent="0.25">
      <c r="G297" s="3" t="s">
        <v>294</v>
      </c>
      <c r="H297" s="3"/>
      <c r="I297" s="2">
        <v>0</v>
      </c>
      <c r="J297" s="12" t="str">
        <f t="shared" si="8"/>
        <v/>
      </c>
      <c r="K297">
        <v>0</v>
      </c>
      <c r="N297" s="7" t="str">
        <f t="shared" si="9"/>
        <v>-</v>
      </c>
    </row>
    <row r="298" spans="7:14" x14ac:dyDescent="0.25">
      <c r="G298" s="3" t="s">
        <v>295</v>
      </c>
      <c r="H298" s="3"/>
      <c r="I298" s="2">
        <v>0</v>
      </c>
      <c r="J298" s="12">
        <f t="shared" si="8"/>
        <v>-1.7999999999999999E-2</v>
      </c>
      <c r="K298">
        <v>-1.7999999999999999E-2</v>
      </c>
      <c r="N298" s="7" t="str">
        <f t="shared" si="9"/>
        <v>218-273</v>
      </c>
    </row>
    <row r="299" spans="7:14" x14ac:dyDescent="0.25">
      <c r="G299" s="3" t="s">
        <v>296</v>
      </c>
      <c r="H299" s="3"/>
      <c r="I299" s="2">
        <v>0</v>
      </c>
      <c r="J299" s="12" t="str">
        <f t="shared" si="8"/>
        <v/>
      </c>
      <c r="K299">
        <v>0</v>
      </c>
      <c r="N299" s="7" t="str">
        <f t="shared" si="9"/>
        <v>-</v>
      </c>
    </row>
    <row r="300" spans="7:14" x14ac:dyDescent="0.25">
      <c r="G300" s="3" t="s">
        <v>297</v>
      </c>
      <c r="H300" s="3"/>
      <c r="I300" s="2">
        <v>2</v>
      </c>
      <c r="J300" s="12">
        <f t="shared" si="8"/>
        <v>1.6000000000000004E-2</v>
      </c>
      <c r="K300">
        <v>1.6000000000000004E-2</v>
      </c>
      <c r="N300" s="7" t="str">
        <f t="shared" si="9"/>
        <v>149-164</v>
      </c>
    </row>
    <row r="301" spans="7:14" x14ac:dyDescent="0.25">
      <c r="G301" s="3" t="s">
        <v>298</v>
      </c>
      <c r="H301" s="3"/>
      <c r="I301" s="2">
        <v>0</v>
      </c>
      <c r="J301" s="12" t="str">
        <f t="shared" si="8"/>
        <v/>
      </c>
      <c r="K301">
        <v>0</v>
      </c>
      <c r="N301" s="7" t="str">
        <f t="shared" si="9"/>
        <v>-</v>
      </c>
    </row>
    <row r="302" spans="7:14" x14ac:dyDescent="0.25">
      <c r="G302" s="3" t="s">
        <v>299</v>
      </c>
      <c r="H302" s="3"/>
      <c r="I302" s="2">
        <v>1</v>
      </c>
      <c r="J302" s="12">
        <f t="shared" si="8"/>
        <v>1.7000000000000001E-2</v>
      </c>
      <c r="K302">
        <v>1.7000000000000001E-2</v>
      </c>
      <c r="N302" s="7" t="str">
        <f t="shared" si="9"/>
        <v>95-148</v>
      </c>
    </row>
    <row r="303" spans="7:14" x14ac:dyDescent="0.25">
      <c r="G303" s="3" t="s">
        <v>300</v>
      </c>
      <c r="H303" s="3"/>
      <c r="I303" s="2">
        <v>0</v>
      </c>
      <c r="J303" s="12" t="str">
        <f t="shared" si="8"/>
        <v/>
      </c>
      <c r="K303">
        <v>0</v>
      </c>
      <c r="N303" s="7" t="str">
        <f t="shared" si="9"/>
        <v>-</v>
      </c>
    </row>
    <row r="304" spans="7:14" x14ac:dyDescent="0.25">
      <c r="G304" s="3" t="s">
        <v>301</v>
      </c>
      <c r="H304" s="3"/>
      <c r="I304" s="2">
        <v>0</v>
      </c>
      <c r="J304" s="12">
        <f t="shared" si="8"/>
        <v>-1.7999999999999999E-2</v>
      </c>
      <c r="K304">
        <v>-1.7999999999999999E-2</v>
      </c>
      <c r="N304" s="7" t="str">
        <f t="shared" si="9"/>
        <v>218-273</v>
      </c>
    </row>
    <row r="305" spans="7:14" x14ac:dyDescent="0.25">
      <c r="G305" s="3" t="s">
        <v>302</v>
      </c>
      <c r="H305" s="3"/>
      <c r="I305" s="2">
        <v>0</v>
      </c>
      <c r="J305" s="12">
        <f t="shared" si="8"/>
        <v>-3.6999999999999998E-2</v>
      </c>
      <c r="K305">
        <v>-3.6999999999999998E-2</v>
      </c>
      <c r="N305" s="7" t="str">
        <f t="shared" si="9"/>
        <v>304-315</v>
      </c>
    </row>
    <row r="306" spans="7:14" x14ac:dyDescent="0.25">
      <c r="G306" s="3" t="s">
        <v>303</v>
      </c>
      <c r="H306" s="3"/>
      <c r="I306" s="2">
        <v>1</v>
      </c>
      <c r="J306" s="12">
        <f t="shared" si="8"/>
        <v>-1.9999999999999997E-2</v>
      </c>
      <c r="K306">
        <v>-1.9999999999999997E-2</v>
      </c>
      <c r="N306" s="7" t="str">
        <f t="shared" si="9"/>
        <v>274-286</v>
      </c>
    </row>
    <row r="307" spans="7:14" x14ac:dyDescent="0.25">
      <c r="G307" s="3" t="s">
        <v>304</v>
      </c>
      <c r="H307" s="3"/>
      <c r="I307" s="2">
        <v>0</v>
      </c>
      <c r="J307" s="12" t="str">
        <f t="shared" si="8"/>
        <v/>
      </c>
      <c r="K307">
        <v>0</v>
      </c>
      <c r="N307" s="7" t="str">
        <f t="shared" si="9"/>
        <v>-</v>
      </c>
    </row>
    <row r="308" spans="7:14" x14ac:dyDescent="0.25">
      <c r="G308" s="3" t="s">
        <v>305</v>
      </c>
      <c r="H308" s="3"/>
      <c r="I308" s="2">
        <v>1</v>
      </c>
      <c r="J308" s="12">
        <f t="shared" si="8"/>
        <v>-3.7999999999999999E-2</v>
      </c>
      <c r="K308">
        <v>-3.7999999999999999E-2</v>
      </c>
      <c r="N308" s="7" t="str">
        <f t="shared" si="9"/>
        <v>316-319</v>
      </c>
    </row>
    <row r="309" spans="7:14" x14ac:dyDescent="0.25">
      <c r="G309" s="3" t="s">
        <v>306</v>
      </c>
      <c r="H309" s="3"/>
      <c r="I309" s="2">
        <v>1</v>
      </c>
      <c r="J309" s="12">
        <f t="shared" si="8"/>
        <v>1.7000000000000001E-2</v>
      </c>
      <c r="K309">
        <v>1.7000000000000001E-2</v>
      </c>
      <c r="N309" s="7" t="str">
        <f t="shared" si="9"/>
        <v>95-148</v>
      </c>
    </row>
    <row r="310" spans="7:14" x14ac:dyDescent="0.25">
      <c r="G310" s="3" t="s">
        <v>307</v>
      </c>
      <c r="H310" s="3"/>
      <c r="I310" s="2">
        <v>0</v>
      </c>
      <c r="J310" s="12" t="str">
        <f t="shared" si="8"/>
        <v/>
      </c>
      <c r="K310">
        <v>0</v>
      </c>
      <c r="N310" s="7" t="str">
        <f t="shared" si="9"/>
        <v>-</v>
      </c>
    </row>
    <row r="311" spans="7:14" x14ac:dyDescent="0.25">
      <c r="G311" s="3" t="s">
        <v>308</v>
      </c>
      <c r="H311" s="3"/>
      <c r="I311" s="2">
        <v>0</v>
      </c>
      <c r="J311" s="12">
        <f t="shared" si="8"/>
        <v>-1.7999999999999999E-2</v>
      </c>
      <c r="K311">
        <v>-1.7999999999999999E-2</v>
      </c>
      <c r="N311" s="7" t="str">
        <f t="shared" si="9"/>
        <v>218-273</v>
      </c>
    </row>
    <row r="312" spans="7:14" x14ac:dyDescent="0.25">
      <c r="G312" s="3" t="s">
        <v>309</v>
      </c>
      <c r="H312" s="3"/>
      <c r="I312" s="2">
        <v>0</v>
      </c>
      <c r="J312" s="12" t="str">
        <f t="shared" si="8"/>
        <v/>
      </c>
      <c r="K312">
        <v>0</v>
      </c>
      <c r="N312" s="7" t="str">
        <f t="shared" si="9"/>
        <v>-</v>
      </c>
    </row>
    <row r="313" spans="7:14" x14ac:dyDescent="0.25">
      <c r="G313" s="3" t="s">
        <v>310</v>
      </c>
      <c r="H313" s="3"/>
      <c r="I313" s="2">
        <v>1</v>
      </c>
      <c r="J313" s="12">
        <f t="shared" si="8"/>
        <v>-9.9999999999999742E-4</v>
      </c>
      <c r="K313">
        <v>-9.9999999999999742E-4</v>
      </c>
      <c r="N313" s="7" t="str">
        <f t="shared" si="9"/>
        <v>178-196</v>
      </c>
    </row>
    <row r="314" spans="7:14" x14ac:dyDescent="0.25">
      <c r="G314" s="3" t="s">
        <v>311</v>
      </c>
      <c r="H314" s="3"/>
      <c r="I314" s="2">
        <v>1</v>
      </c>
      <c r="J314" s="12">
        <f t="shared" si="8"/>
        <v>1.7000000000000001E-2</v>
      </c>
      <c r="K314">
        <v>1.7000000000000001E-2</v>
      </c>
      <c r="N314" s="7" t="str">
        <f t="shared" si="9"/>
        <v>95-148</v>
      </c>
    </row>
    <row r="315" spans="7:14" x14ac:dyDescent="0.25">
      <c r="G315" s="3" t="s">
        <v>312</v>
      </c>
      <c r="H315" s="3"/>
      <c r="I315" s="2">
        <v>0</v>
      </c>
      <c r="J315" s="12" t="str">
        <f t="shared" si="8"/>
        <v/>
      </c>
      <c r="K315">
        <v>0</v>
      </c>
      <c r="N315" s="7" t="str">
        <f t="shared" si="9"/>
        <v>-</v>
      </c>
    </row>
    <row r="316" spans="7:14" x14ac:dyDescent="0.25">
      <c r="G316" s="3" t="s">
        <v>313</v>
      </c>
      <c r="H316" s="3"/>
      <c r="I316" s="2">
        <v>0</v>
      </c>
      <c r="J316" s="12">
        <f t="shared" si="8"/>
        <v>-3.6999999999999998E-2</v>
      </c>
      <c r="K316">
        <v>-3.6999999999999998E-2</v>
      </c>
      <c r="N316" s="7" t="str">
        <f t="shared" si="9"/>
        <v>304-315</v>
      </c>
    </row>
    <row r="317" spans="7:14" x14ac:dyDescent="0.25">
      <c r="G317" s="3" t="s">
        <v>314</v>
      </c>
      <c r="H317" s="3"/>
      <c r="I317" s="2">
        <v>0</v>
      </c>
      <c r="J317" s="12" t="str">
        <f t="shared" si="8"/>
        <v/>
      </c>
      <c r="K317">
        <v>0</v>
      </c>
      <c r="N317" s="7" t="str">
        <f t="shared" si="9"/>
        <v>-</v>
      </c>
    </row>
    <row r="318" spans="7:14" x14ac:dyDescent="0.25">
      <c r="G318" s="3" t="s">
        <v>315</v>
      </c>
      <c r="H318" s="3"/>
      <c r="I318" s="2">
        <v>0</v>
      </c>
      <c r="J318" s="12">
        <f t="shared" si="8"/>
        <v>-1.7999999999999999E-2</v>
      </c>
      <c r="K318">
        <v>-1.7999999999999999E-2</v>
      </c>
      <c r="N318" s="7" t="str">
        <f t="shared" si="9"/>
        <v>218-273</v>
      </c>
    </row>
    <row r="319" spans="7:14" x14ac:dyDescent="0.25">
      <c r="G319" s="3" t="s">
        <v>316</v>
      </c>
      <c r="H319" s="3"/>
      <c r="I319" s="2">
        <v>1</v>
      </c>
      <c r="J319" s="12">
        <f t="shared" si="8"/>
        <v>1.7000000000000001E-2</v>
      </c>
      <c r="K319">
        <v>1.7000000000000001E-2</v>
      </c>
      <c r="N319" s="7" t="str">
        <f t="shared" si="9"/>
        <v>95-148</v>
      </c>
    </row>
    <row r="320" spans="7:14" x14ac:dyDescent="0.25">
      <c r="G320" s="3" t="s">
        <v>317</v>
      </c>
      <c r="H320" s="3"/>
      <c r="I320" s="2">
        <v>0</v>
      </c>
      <c r="J320" s="12" t="str">
        <f t="shared" si="8"/>
        <v/>
      </c>
      <c r="K320">
        <v>0</v>
      </c>
      <c r="N320" s="7" t="str">
        <f t="shared" si="9"/>
        <v>-</v>
      </c>
    </row>
    <row r="321" spans="7:14" x14ac:dyDescent="0.25">
      <c r="G321" s="3" t="s">
        <v>318</v>
      </c>
      <c r="H321" s="3"/>
      <c r="I321" s="2">
        <v>0</v>
      </c>
      <c r="J321" s="12">
        <f t="shared" si="8"/>
        <v>-5.5E-2</v>
      </c>
      <c r="K321">
        <v>-5.5E-2</v>
      </c>
      <c r="N321" s="7" t="str">
        <f t="shared" si="9"/>
        <v>325-329</v>
      </c>
    </row>
    <row r="322" spans="7:14" x14ac:dyDescent="0.25">
      <c r="G322" s="3" t="s">
        <v>319</v>
      </c>
      <c r="H322" s="3"/>
      <c r="I322" s="2">
        <v>0</v>
      </c>
      <c r="J322" s="12" t="str">
        <f t="shared" si="8"/>
        <v/>
      </c>
      <c r="K322">
        <v>0</v>
      </c>
      <c r="N322" s="7" t="str">
        <f t="shared" si="9"/>
        <v>-</v>
      </c>
    </row>
    <row r="323" spans="7:14" x14ac:dyDescent="0.25">
      <c r="G323" s="3" t="s">
        <v>320</v>
      </c>
      <c r="H323" s="3"/>
      <c r="I323" s="2">
        <v>0</v>
      </c>
      <c r="J323" s="12">
        <f t="shared" si="8"/>
        <v>-5.5E-2</v>
      </c>
      <c r="K323">
        <v>-5.5E-2</v>
      </c>
      <c r="N323" s="7" t="str">
        <f t="shared" si="9"/>
        <v>325-329</v>
      </c>
    </row>
    <row r="324" spans="7:14" x14ac:dyDescent="0.25">
      <c r="G324" s="3" t="s">
        <v>321</v>
      </c>
      <c r="H324" s="3"/>
      <c r="I324" s="2">
        <v>0</v>
      </c>
      <c r="J324" s="12" t="str">
        <f t="shared" si="8"/>
        <v/>
      </c>
      <c r="K324">
        <v>0</v>
      </c>
      <c r="N324" s="7" t="str">
        <f t="shared" si="9"/>
        <v>-</v>
      </c>
    </row>
    <row r="325" spans="7:14" x14ac:dyDescent="0.25">
      <c r="G325" s="3" t="s">
        <v>322</v>
      </c>
      <c r="H325" s="3"/>
      <c r="I325" s="2">
        <v>1</v>
      </c>
      <c r="J325" s="12">
        <f t="shared" si="8"/>
        <v>-9.9999999999999742E-4</v>
      </c>
      <c r="K325">
        <v>-9.9999999999999742E-4</v>
      </c>
      <c r="N325" s="7" t="str">
        <f t="shared" si="9"/>
        <v>178-196</v>
      </c>
    </row>
    <row r="326" spans="7:14" x14ac:dyDescent="0.25">
      <c r="G326" s="3" t="s">
        <v>323</v>
      </c>
      <c r="H326" s="3"/>
      <c r="I326" s="2">
        <v>0</v>
      </c>
      <c r="J326" s="12" t="str">
        <f t="shared" si="8"/>
        <v/>
      </c>
      <c r="K326">
        <v>0</v>
      </c>
      <c r="N326" s="7" t="str">
        <f t="shared" si="9"/>
        <v>-</v>
      </c>
    </row>
    <row r="327" spans="7:14" x14ac:dyDescent="0.25">
      <c r="G327" s="3" t="s">
        <v>324</v>
      </c>
      <c r="H327" s="3"/>
      <c r="I327" s="2">
        <v>0</v>
      </c>
      <c r="J327" s="12" t="str">
        <f t="shared" ref="J327:J390" si="10">IF(K327&lt;&gt;0,K327,"")</f>
        <v/>
      </c>
      <c r="K327">
        <v>0</v>
      </c>
      <c r="N327" s="7" t="str">
        <f t="shared" ref="N327:N390" si="11">IFERROR(RANK(J327,J$6:J$657)&amp;IF(COUNTIF(J$6:J$657,J327)-1,"-"&amp;RANK(J327,J$6:J$657)+COUNTIF(J$6:J$657,J327)-1,""),"-")</f>
        <v>-</v>
      </c>
    </row>
    <row r="328" spans="7:14" x14ac:dyDescent="0.25">
      <c r="G328" s="3" t="s">
        <v>325</v>
      </c>
      <c r="H328" s="3"/>
      <c r="I328" s="2">
        <v>1</v>
      </c>
      <c r="J328" s="12">
        <f t="shared" si="10"/>
        <v>1.7000000000000001E-2</v>
      </c>
      <c r="K328">
        <v>1.7000000000000001E-2</v>
      </c>
      <c r="N328" s="7" t="str">
        <f t="shared" si="11"/>
        <v>95-148</v>
      </c>
    </row>
    <row r="329" spans="7:14" x14ac:dyDescent="0.25">
      <c r="G329" s="3" t="s">
        <v>326</v>
      </c>
      <c r="H329" s="3"/>
      <c r="I329" s="2">
        <v>0</v>
      </c>
      <c r="J329" s="12" t="str">
        <f t="shared" si="10"/>
        <v/>
      </c>
      <c r="K329">
        <v>0</v>
      </c>
      <c r="N329" s="7" t="str">
        <f t="shared" si="11"/>
        <v>-</v>
      </c>
    </row>
    <row r="330" spans="7:14" x14ac:dyDescent="0.25">
      <c r="G330" s="3" t="s">
        <v>327</v>
      </c>
      <c r="H330" s="3"/>
      <c r="I330" s="2">
        <v>0</v>
      </c>
      <c r="J330" s="12" t="str">
        <f t="shared" si="10"/>
        <v/>
      </c>
      <c r="K330">
        <v>0</v>
      </c>
      <c r="N330" s="7" t="str">
        <f t="shared" si="11"/>
        <v>-</v>
      </c>
    </row>
    <row r="331" spans="7:14" x14ac:dyDescent="0.25">
      <c r="G331" s="3" t="s">
        <v>328</v>
      </c>
      <c r="H331" s="3"/>
      <c r="I331" s="2">
        <v>0</v>
      </c>
      <c r="J331" s="12" t="str">
        <f t="shared" si="10"/>
        <v/>
      </c>
      <c r="K331">
        <v>0</v>
      </c>
      <c r="N331" s="7" t="str">
        <f t="shared" si="11"/>
        <v>-</v>
      </c>
    </row>
    <row r="332" spans="7:14" x14ac:dyDescent="0.25">
      <c r="G332" s="3" t="s">
        <v>329</v>
      </c>
      <c r="H332" s="3"/>
      <c r="I332" s="2">
        <v>0</v>
      </c>
      <c r="J332" s="12" t="str">
        <f t="shared" si="10"/>
        <v/>
      </c>
      <c r="K332">
        <v>0</v>
      </c>
      <c r="N332" s="7" t="str">
        <f t="shared" si="11"/>
        <v>-</v>
      </c>
    </row>
    <row r="333" spans="7:14" x14ac:dyDescent="0.25">
      <c r="G333" s="3" t="s">
        <v>330</v>
      </c>
      <c r="H333" s="3"/>
      <c r="I333" s="2">
        <v>0</v>
      </c>
      <c r="J333" s="12" t="str">
        <f t="shared" si="10"/>
        <v/>
      </c>
      <c r="K333">
        <v>0</v>
      </c>
      <c r="N333" s="7" t="str">
        <f t="shared" si="11"/>
        <v>-</v>
      </c>
    </row>
    <row r="334" spans="7:14" x14ac:dyDescent="0.25">
      <c r="G334" s="3" t="s">
        <v>331</v>
      </c>
      <c r="H334" s="3"/>
      <c r="I334" s="2">
        <v>0</v>
      </c>
      <c r="J334" s="12" t="str">
        <f t="shared" si="10"/>
        <v/>
      </c>
      <c r="K334">
        <v>0</v>
      </c>
      <c r="N334" s="7" t="str">
        <f t="shared" si="11"/>
        <v>-</v>
      </c>
    </row>
    <row r="335" spans="7:14" x14ac:dyDescent="0.25">
      <c r="G335" s="3" t="s">
        <v>332</v>
      </c>
      <c r="H335" s="3"/>
      <c r="I335" s="2">
        <v>0</v>
      </c>
      <c r="J335" s="12">
        <f t="shared" si="10"/>
        <v>-1.7999999999999999E-2</v>
      </c>
      <c r="K335">
        <v>-1.7999999999999999E-2</v>
      </c>
      <c r="N335" s="7" t="str">
        <f t="shared" si="11"/>
        <v>218-273</v>
      </c>
    </row>
    <row r="336" spans="7:14" x14ac:dyDescent="0.25">
      <c r="G336" s="3" t="s">
        <v>333</v>
      </c>
      <c r="H336" s="3"/>
      <c r="I336" s="2">
        <v>0</v>
      </c>
      <c r="J336" s="12" t="str">
        <f t="shared" si="10"/>
        <v/>
      </c>
      <c r="K336">
        <v>0</v>
      </c>
      <c r="N336" s="7" t="str">
        <f t="shared" si="11"/>
        <v>-</v>
      </c>
    </row>
    <row r="337" spans="7:14" x14ac:dyDescent="0.25">
      <c r="G337" s="3" t="s">
        <v>334</v>
      </c>
      <c r="H337" s="3"/>
      <c r="I337" s="2">
        <v>0</v>
      </c>
      <c r="J337" s="12" t="str">
        <f t="shared" si="10"/>
        <v/>
      </c>
      <c r="K337">
        <v>0</v>
      </c>
      <c r="N337" s="7" t="str">
        <f t="shared" si="11"/>
        <v>-</v>
      </c>
    </row>
    <row r="338" spans="7:14" x14ac:dyDescent="0.25">
      <c r="G338" s="3" t="s">
        <v>335</v>
      </c>
      <c r="H338" s="3"/>
      <c r="I338" s="2">
        <v>0</v>
      </c>
      <c r="J338" s="12" t="str">
        <f t="shared" si="10"/>
        <v/>
      </c>
      <c r="K338">
        <v>0</v>
      </c>
      <c r="N338" s="7" t="str">
        <f t="shared" si="11"/>
        <v>-</v>
      </c>
    </row>
    <row r="339" spans="7:14" x14ac:dyDescent="0.25">
      <c r="G339" s="3" t="s">
        <v>336</v>
      </c>
      <c r="H339" s="3"/>
      <c r="I339" s="2">
        <v>0</v>
      </c>
      <c r="J339" s="12">
        <f t="shared" si="10"/>
        <v>-1.7999999999999999E-2</v>
      </c>
      <c r="K339">
        <v>-1.7999999999999999E-2</v>
      </c>
      <c r="N339" s="7" t="str">
        <f t="shared" si="11"/>
        <v>218-273</v>
      </c>
    </row>
    <row r="340" spans="7:14" x14ac:dyDescent="0.25">
      <c r="G340" s="3" t="s">
        <v>337</v>
      </c>
      <c r="H340" s="3"/>
      <c r="I340" s="2">
        <v>2</v>
      </c>
      <c r="J340" s="12">
        <f t="shared" si="10"/>
        <v>3.4000000000000002E-2</v>
      </c>
      <c r="K340">
        <v>3.4000000000000002E-2</v>
      </c>
      <c r="N340" s="7" t="str">
        <f t="shared" si="11"/>
        <v>58-73</v>
      </c>
    </row>
    <row r="341" spans="7:14" x14ac:dyDescent="0.25">
      <c r="G341" s="3" t="s">
        <v>338</v>
      </c>
      <c r="H341" s="3"/>
      <c r="I341" s="2">
        <v>0</v>
      </c>
      <c r="J341" s="12">
        <f t="shared" si="10"/>
        <v>-1.7999999999999999E-2</v>
      </c>
      <c r="K341">
        <v>-1.7999999999999999E-2</v>
      </c>
      <c r="N341" s="7" t="str">
        <f t="shared" si="11"/>
        <v>218-273</v>
      </c>
    </row>
    <row r="342" spans="7:14" x14ac:dyDescent="0.25">
      <c r="G342" s="3" t="s">
        <v>339</v>
      </c>
      <c r="H342" s="3"/>
      <c r="I342" s="2">
        <v>0</v>
      </c>
      <c r="J342" s="12" t="str">
        <f t="shared" si="10"/>
        <v/>
      </c>
      <c r="K342">
        <v>0</v>
      </c>
      <c r="N342" s="7" t="str">
        <f t="shared" si="11"/>
        <v>-</v>
      </c>
    </row>
    <row r="343" spans="7:14" x14ac:dyDescent="0.25">
      <c r="G343" s="3" t="s">
        <v>340</v>
      </c>
      <c r="H343" s="3"/>
      <c r="I343" s="2">
        <v>0</v>
      </c>
      <c r="J343" s="12" t="str">
        <f t="shared" si="10"/>
        <v/>
      </c>
      <c r="K343">
        <v>0</v>
      </c>
      <c r="N343" s="7" t="str">
        <f t="shared" si="11"/>
        <v>-</v>
      </c>
    </row>
    <row r="344" spans="7:14" x14ac:dyDescent="0.25">
      <c r="G344" s="3" t="s">
        <v>341</v>
      </c>
      <c r="H344" s="3"/>
      <c r="I344" s="2">
        <v>0</v>
      </c>
      <c r="J344" s="12" t="str">
        <f t="shared" si="10"/>
        <v/>
      </c>
      <c r="K344">
        <v>0</v>
      </c>
      <c r="N344" s="7" t="str">
        <f t="shared" si="11"/>
        <v>-</v>
      </c>
    </row>
    <row r="345" spans="7:14" x14ac:dyDescent="0.25">
      <c r="G345" s="3" t="s">
        <v>342</v>
      </c>
      <c r="H345" s="3"/>
      <c r="I345" s="2">
        <v>0</v>
      </c>
      <c r="J345" s="12">
        <f t="shared" si="10"/>
        <v>-1.7999999999999999E-2</v>
      </c>
      <c r="K345">
        <v>-1.7999999999999999E-2</v>
      </c>
      <c r="N345" s="7" t="str">
        <f t="shared" si="11"/>
        <v>218-273</v>
      </c>
    </row>
    <row r="346" spans="7:14" x14ac:dyDescent="0.25">
      <c r="G346" s="3" t="s">
        <v>343</v>
      </c>
      <c r="H346" s="3"/>
      <c r="I346" s="2">
        <v>1</v>
      </c>
      <c r="J346" s="12">
        <f t="shared" si="10"/>
        <v>-9.9999999999999742E-4</v>
      </c>
      <c r="K346">
        <v>-9.9999999999999742E-4</v>
      </c>
      <c r="N346" s="7" t="str">
        <f t="shared" si="11"/>
        <v>178-196</v>
      </c>
    </row>
    <row r="347" spans="7:14" x14ac:dyDescent="0.25">
      <c r="G347" s="3" t="s">
        <v>344</v>
      </c>
      <c r="H347" s="3"/>
      <c r="I347" s="2">
        <v>1</v>
      </c>
      <c r="J347" s="12">
        <f t="shared" si="10"/>
        <v>1.7000000000000001E-2</v>
      </c>
      <c r="K347">
        <v>1.7000000000000001E-2</v>
      </c>
      <c r="N347" s="7" t="str">
        <f t="shared" si="11"/>
        <v>95-148</v>
      </c>
    </row>
    <row r="348" spans="7:14" x14ac:dyDescent="0.25">
      <c r="G348" s="3" t="s">
        <v>345</v>
      </c>
      <c r="H348" s="3"/>
      <c r="I348" s="2">
        <v>0</v>
      </c>
      <c r="J348" s="12" t="str">
        <f t="shared" si="10"/>
        <v/>
      </c>
      <c r="K348">
        <v>0</v>
      </c>
      <c r="N348" s="7" t="str">
        <f t="shared" si="11"/>
        <v>-</v>
      </c>
    </row>
    <row r="349" spans="7:14" x14ac:dyDescent="0.25">
      <c r="G349" s="3" t="s">
        <v>346</v>
      </c>
      <c r="H349" s="3"/>
      <c r="I349" s="2">
        <v>0</v>
      </c>
      <c r="J349" s="12" t="str">
        <f t="shared" si="10"/>
        <v/>
      </c>
      <c r="K349">
        <v>0</v>
      </c>
      <c r="N349" s="7" t="str">
        <f t="shared" si="11"/>
        <v>-</v>
      </c>
    </row>
    <row r="350" spans="7:14" x14ac:dyDescent="0.25">
      <c r="G350" s="3" t="s">
        <v>347</v>
      </c>
      <c r="H350" s="3"/>
      <c r="I350" s="2">
        <v>1</v>
      </c>
      <c r="J350" s="12">
        <f t="shared" si="10"/>
        <v>1.7000000000000001E-2</v>
      </c>
      <c r="K350">
        <v>1.7000000000000001E-2</v>
      </c>
      <c r="N350" s="7" t="str">
        <f t="shared" si="11"/>
        <v>95-148</v>
      </c>
    </row>
    <row r="351" spans="7:14" x14ac:dyDescent="0.25">
      <c r="G351" s="3" t="s">
        <v>348</v>
      </c>
      <c r="H351" s="3"/>
      <c r="I351" s="2">
        <v>0</v>
      </c>
      <c r="J351" s="12">
        <f t="shared" si="10"/>
        <v>-1.7999999999999999E-2</v>
      </c>
      <c r="K351">
        <v>-1.7999999999999999E-2</v>
      </c>
      <c r="N351" s="7" t="str">
        <f t="shared" si="11"/>
        <v>218-273</v>
      </c>
    </row>
    <row r="352" spans="7:14" x14ac:dyDescent="0.25">
      <c r="G352" s="3" t="s">
        <v>349</v>
      </c>
      <c r="H352" s="3"/>
      <c r="I352" s="2">
        <v>1</v>
      </c>
      <c r="J352" s="12">
        <f t="shared" si="10"/>
        <v>-1.9999999999999997E-2</v>
      </c>
      <c r="K352">
        <v>-1.9999999999999997E-2</v>
      </c>
      <c r="N352" s="7" t="str">
        <f t="shared" si="11"/>
        <v>274-286</v>
      </c>
    </row>
    <row r="353" spans="7:14" x14ac:dyDescent="0.25">
      <c r="G353" s="3" t="s">
        <v>350</v>
      </c>
      <c r="H353" s="3"/>
      <c r="I353" s="2">
        <v>1</v>
      </c>
      <c r="J353" s="12">
        <f t="shared" si="10"/>
        <v>1.7000000000000001E-2</v>
      </c>
      <c r="K353">
        <v>1.7000000000000001E-2</v>
      </c>
      <c r="N353" s="7" t="str">
        <f t="shared" si="11"/>
        <v>95-148</v>
      </c>
    </row>
    <row r="354" spans="7:14" x14ac:dyDescent="0.25">
      <c r="G354" s="3" t="s">
        <v>351</v>
      </c>
      <c r="H354" s="3"/>
      <c r="I354" s="2">
        <v>0</v>
      </c>
      <c r="J354" s="12" t="str">
        <f t="shared" si="10"/>
        <v/>
      </c>
      <c r="K354">
        <v>0</v>
      </c>
      <c r="N354" s="7" t="str">
        <f t="shared" si="11"/>
        <v>-</v>
      </c>
    </row>
    <row r="355" spans="7:14" x14ac:dyDescent="0.25">
      <c r="G355" s="3" t="s">
        <v>352</v>
      </c>
      <c r="H355" s="3"/>
      <c r="I355" s="2">
        <v>0</v>
      </c>
      <c r="J355" s="12" t="str">
        <f t="shared" si="10"/>
        <v/>
      </c>
      <c r="K355">
        <v>0</v>
      </c>
      <c r="N355" s="7" t="str">
        <f t="shared" si="11"/>
        <v>-</v>
      </c>
    </row>
    <row r="356" spans="7:14" x14ac:dyDescent="0.25">
      <c r="G356" s="3" t="s">
        <v>353</v>
      </c>
      <c r="H356" s="3"/>
      <c r="I356" s="2">
        <v>0</v>
      </c>
      <c r="J356" s="12" t="str">
        <f t="shared" si="10"/>
        <v/>
      </c>
      <c r="K356">
        <v>0</v>
      </c>
      <c r="N356" s="7" t="str">
        <f t="shared" si="11"/>
        <v>-</v>
      </c>
    </row>
    <row r="357" spans="7:14" x14ac:dyDescent="0.25">
      <c r="G357" s="3" t="s">
        <v>354</v>
      </c>
      <c r="H357" s="3"/>
      <c r="I357" s="2">
        <v>1</v>
      </c>
      <c r="J357" s="12">
        <f t="shared" si="10"/>
        <v>-9.9999999999999742E-4</v>
      </c>
      <c r="K357">
        <v>-9.9999999999999742E-4</v>
      </c>
      <c r="N357" s="7" t="str">
        <f t="shared" si="11"/>
        <v>178-196</v>
      </c>
    </row>
    <row r="358" spans="7:14" x14ac:dyDescent="0.25">
      <c r="G358" s="3" t="s">
        <v>355</v>
      </c>
      <c r="H358" s="3"/>
      <c r="I358" s="2">
        <v>0</v>
      </c>
      <c r="J358" s="12">
        <f t="shared" si="10"/>
        <v>-1.7999999999999999E-2</v>
      </c>
      <c r="K358">
        <v>-1.7999999999999999E-2</v>
      </c>
      <c r="N358" s="7" t="str">
        <f t="shared" si="11"/>
        <v>218-273</v>
      </c>
    </row>
    <row r="359" spans="7:14" x14ac:dyDescent="0.25">
      <c r="G359" s="3" t="s">
        <v>356</v>
      </c>
      <c r="H359" s="3"/>
      <c r="I359" s="2">
        <v>0</v>
      </c>
      <c r="J359" s="12" t="str">
        <f t="shared" si="10"/>
        <v/>
      </c>
      <c r="K359">
        <v>0</v>
      </c>
      <c r="N359" s="7" t="str">
        <f t="shared" si="11"/>
        <v>-</v>
      </c>
    </row>
    <row r="360" spans="7:14" x14ac:dyDescent="0.25">
      <c r="G360" s="3" t="s">
        <v>357</v>
      </c>
      <c r="H360" s="3"/>
      <c r="I360" s="2">
        <v>0</v>
      </c>
      <c r="J360" s="12" t="str">
        <f t="shared" si="10"/>
        <v/>
      </c>
      <c r="K360">
        <v>0</v>
      </c>
      <c r="N360" s="7" t="str">
        <f t="shared" si="11"/>
        <v>-</v>
      </c>
    </row>
    <row r="361" spans="7:14" x14ac:dyDescent="0.25">
      <c r="G361" s="3" t="s">
        <v>358</v>
      </c>
      <c r="H361" s="3"/>
      <c r="I361" s="2">
        <v>0</v>
      </c>
      <c r="J361" s="12">
        <f t="shared" si="10"/>
        <v>-1.7999999999999999E-2</v>
      </c>
      <c r="K361">
        <v>-1.7999999999999999E-2</v>
      </c>
      <c r="N361" s="7" t="str">
        <f t="shared" si="11"/>
        <v>218-273</v>
      </c>
    </row>
    <row r="362" spans="7:14" x14ac:dyDescent="0.25">
      <c r="G362" s="3" t="s">
        <v>359</v>
      </c>
      <c r="H362" s="3"/>
      <c r="I362" s="2">
        <v>0</v>
      </c>
      <c r="J362" s="12" t="str">
        <f t="shared" si="10"/>
        <v/>
      </c>
      <c r="K362">
        <v>0</v>
      </c>
      <c r="N362" s="7" t="str">
        <f t="shared" si="11"/>
        <v>-</v>
      </c>
    </row>
    <row r="363" spans="7:14" x14ac:dyDescent="0.25">
      <c r="G363" s="3" t="s">
        <v>360</v>
      </c>
      <c r="H363" s="3"/>
      <c r="I363" s="2">
        <v>0</v>
      </c>
      <c r="J363" s="12" t="str">
        <f t="shared" si="10"/>
        <v/>
      </c>
      <c r="K363">
        <v>0</v>
      </c>
      <c r="N363" s="7" t="str">
        <f t="shared" si="11"/>
        <v>-</v>
      </c>
    </row>
    <row r="364" spans="7:14" x14ac:dyDescent="0.25">
      <c r="G364" s="3" t="s">
        <v>361</v>
      </c>
      <c r="H364" s="3"/>
      <c r="I364" s="2">
        <v>0</v>
      </c>
      <c r="J364" s="12" t="str">
        <f t="shared" si="10"/>
        <v/>
      </c>
      <c r="K364">
        <v>0</v>
      </c>
      <c r="N364" s="7" t="str">
        <f t="shared" si="11"/>
        <v>-</v>
      </c>
    </row>
    <row r="365" spans="7:14" x14ac:dyDescent="0.25">
      <c r="G365" s="3" t="s">
        <v>362</v>
      </c>
      <c r="H365" s="3"/>
      <c r="I365" s="2">
        <v>0</v>
      </c>
      <c r="J365" s="12" t="str">
        <f t="shared" si="10"/>
        <v/>
      </c>
      <c r="K365">
        <v>0</v>
      </c>
      <c r="N365" s="7" t="str">
        <f t="shared" si="11"/>
        <v>-</v>
      </c>
    </row>
    <row r="366" spans="7:14" x14ac:dyDescent="0.25">
      <c r="G366" s="3" t="s">
        <v>363</v>
      </c>
      <c r="H366" s="3"/>
      <c r="I366" s="2">
        <v>2</v>
      </c>
      <c r="J366" s="12">
        <f t="shared" si="10"/>
        <v>1.6000000000000004E-2</v>
      </c>
      <c r="K366">
        <v>1.6000000000000004E-2</v>
      </c>
      <c r="N366" s="7" t="str">
        <f t="shared" si="11"/>
        <v>149-164</v>
      </c>
    </row>
    <row r="367" spans="7:14" x14ac:dyDescent="0.25">
      <c r="G367" s="3" t="s">
        <v>364</v>
      </c>
      <c r="H367" s="3"/>
      <c r="I367" s="2">
        <v>1</v>
      </c>
      <c r="J367" s="12">
        <f t="shared" si="10"/>
        <v>-9.9999999999999742E-4</v>
      </c>
      <c r="K367">
        <v>-9.9999999999999742E-4</v>
      </c>
      <c r="N367" s="7" t="str">
        <f t="shared" si="11"/>
        <v>178-196</v>
      </c>
    </row>
    <row r="368" spans="7:14" x14ac:dyDescent="0.25">
      <c r="G368" s="3" t="s">
        <v>365</v>
      </c>
      <c r="H368" s="3"/>
      <c r="I368" s="2">
        <v>0</v>
      </c>
      <c r="J368" s="12" t="str">
        <f t="shared" si="10"/>
        <v/>
      </c>
      <c r="K368">
        <v>0</v>
      </c>
      <c r="N368" s="7" t="str">
        <f t="shared" si="11"/>
        <v>-</v>
      </c>
    </row>
    <row r="369" spans="7:14" x14ac:dyDescent="0.25">
      <c r="G369" s="3" t="s">
        <v>366</v>
      </c>
      <c r="H369" s="3"/>
      <c r="I369" s="2">
        <v>0</v>
      </c>
      <c r="J369" s="12" t="str">
        <f t="shared" si="10"/>
        <v/>
      </c>
      <c r="K369">
        <v>0</v>
      </c>
      <c r="N369" s="7" t="str">
        <f t="shared" si="11"/>
        <v>-</v>
      </c>
    </row>
    <row r="370" spans="7:14" x14ac:dyDescent="0.25">
      <c r="G370" s="3" t="s">
        <v>367</v>
      </c>
      <c r="H370" s="3"/>
      <c r="I370" s="2">
        <v>1</v>
      </c>
      <c r="J370" s="12">
        <f t="shared" si="10"/>
        <v>-9.9999999999999742E-4</v>
      </c>
      <c r="K370">
        <v>-9.9999999999999742E-4</v>
      </c>
      <c r="N370" s="7" t="str">
        <f t="shared" si="11"/>
        <v>178-196</v>
      </c>
    </row>
    <row r="371" spans="7:14" x14ac:dyDescent="0.25">
      <c r="G371" s="3" t="s">
        <v>368</v>
      </c>
      <c r="H371" s="3"/>
      <c r="I371" s="2">
        <v>0</v>
      </c>
      <c r="J371" s="12" t="str">
        <f t="shared" si="10"/>
        <v/>
      </c>
      <c r="K371">
        <v>0</v>
      </c>
      <c r="N371" s="7" t="str">
        <f t="shared" si="11"/>
        <v>-</v>
      </c>
    </row>
    <row r="372" spans="7:14" x14ac:dyDescent="0.25">
      <c r="G372" s="3" t="s">
        <v>369</v>
      </c>
      <c r="H372" s="3"/>
      <c r="I372" s="2">
        <v>1</v>
      </c>
      <c r="J372" s="12">
        <f t="shared" si="10"/>
        <v>-1.9999999999999997E-2</v>
      </c>
      <c r="K372">
        <v>-1.9999999999999997E-2</v>
      </c>
      <c r="N372" s="7" t="str">
        <f t="shared" si="11"/>
        <v>274-286</v>
      </c>
    </row>
    <row r="373" spans="7:14" x14ac:dyDescent="0.25">
      <c r="G373" s="3" t="s">
        <v>370</v>
      </c>
      <c r="H373" s="3"/>
      <c r="I373" s="2">
        <v>0</v>
      </c>
      <c r="J373" s="12" t="str">
        <f t="shared" si="10"/>
        <v/>
      </c>
      <c r="K373">
        <v>0</v>
      </c>
      <c r="N373" s="7" t="str">
        <f t="shared" si="11"/>
        <v>-</v>
      </c>
    </row>
    <row r="374" spans="7:14" x14ac:dyDescent="0.25">
      <c r="G374" s="3" t="s">
        <v>371</v>
      </c>
      <c r="H374" s="3"/>
      <c r="I374" s="2">
        <v>0</v>
      </c>
      <c r="J374" s="12" t="str">
        <f t="shared" si="10"/>
        <v/>
      </c>
      <c r="K374">
        <v>0</v>
      </c>
      <c r="N374" s="7" t="str">
        <f t="shared" si="11"/>
        <v>-</v>
      </c>
    </row>
    <row r="375" spans="7:14" x14ac:dyDescent="0.25">
      <c r="G375" s="3" t="s">
        <v>372</v>
      </c>
      <c r="H375" s="3"/>
      <c r="I375" s="2">
        <v>0</v>
      </c>
      <c r="J375" s="12" t="str">
        <f t="shared" si="10"/>
        <v/>
      </c>
      <c r="K375">
        <v>0</v>
      </c>
      <c r="N375" s="7" t="str">
        <f t="shared" si="11"/>
        <v>-</v>
      </c>
    </row>
    <row r="376" spans="7:14" x14ac:dyDescent="0.25">
      <c r="G376" s="3" t="s">
        <v>373</v>
      </c>
      <c r="H376" s="3"/>
      <c r="I376" s="2">
        <v>1</v>
      </c>
      <c r="J376" s="12">
        <f t="shared" si="10"/>
        <v>1.7000000000000001E-2</v>
      </c>
      <c r="K376">
        <v>1.7000000000000001E-2</v>
      </c>
      <c r="N376" s="7" t="str">
        <f t="shared" si="11"/>
        <v>95-148</v>
      </c>
    </row>
    <row r="377" spans="7:14" x14ac:dyDescent="0.25">
      <c r="G377" s="3" t="s">
        <v>374</v>
      </c>
      <c r="H377" s="3"/>
      <c r="I377" s="2">
        <v>3</v>
      </c>
      <c r="J377" s="12">
        <f t="shared" si="10"/>
        <v>5.0999999999999997E-2</v>
      </c>
      <c r="K377">
        <v>5.0999999999999997E-2</v>
      </c>
      <c r="N377" s="7" t="str">
        <f t="shared" si="11"/>
        <v>40-44</v>
      </c>
    </row>
    <row r="378" spans="7:14" x14ac:dyDescent="0.25">
      <c r="G378" s="3" t="s">
        <v>375</v>
      </c>
      <c r="H378" s="3"/>
      <c r="I378" s="2">
        <v>0</v>
      </c>
      <c r="J378" s="12">
        <f t="shared" si="10"/>
        <v>-1.7999999999999999E-2</v>
      </c>
      <c r="K378">
        <v>-1.7999999999999999E-2</v>
      </c>
      <c r="N378" s="7" t="str">
        <f t="shared" si="11"/>
        <v>218-273</v>
      </c>
    </row>
    <row r="379" spans="7:14" x14ac:dyDescent="0.25">
      <c r="G379" s="3" t="s">
        <v>376</v>
      </c>
      <c r="H379" s="3"/>
      <c r="I379" s="2">
        <v>0</v>
      </c>
      <c r="J379" s="12">
        <f t="shared" si="10"/>
        <v>-3.6999999999999998E-2</v>
      </c>
      <c r="K379">
        <v>-3.6999999999999998E-2</v>
      </c>
      <c r="N379" s="7" t="str">
        <f t="shared" si="11"/>
        <v>304-315</v>
      </c>
    </row>
    <row r="380" spans="7:14" x14ac:dyDescent="0.25">
      <c r="G380" s="3" t="s">
        <v>377</v>
      </c>
      <c r="H380" s="3"/>
      <c r="I380" s="2">
        <v>2</v>
      </c>
      <c r="J380" s="12">
        <f t="shared" si="10"/>
        <v>3.4000000000000002E-2</v>
      </c>
      <c r="K380">
        <v>3.4000000000000002E-2</v>
      </c>
      <c r="N380" s="7" t="str">
        <f t="shared" si="11"/>
        <v>58-73</v>
      </c>
    </row>
    <row r="381" spans="7:14" x14ac:dyDescent="0.25">
      <c r="G381" s="3" t="s">
        <v>378</v>
      </c>
      <c r="H381" s="3"/>
      <c r="I381" s="2">
        <v>0</v>
      </c>
      <c r="J381" s="12" t="str">
        <f t="shared" si="10"/>
        <v/>
      </c>
      <c r="K381">
        <v>0</v>
      </c>
      <c r="N381" s="7" t="str">
        <f t="shared" si="11"/>
        <v>-</v>
      </c>
    </row>
    <row r="382" spans="7:14" x14ac:dyDescent="0.25">
      <c r="G382" s="3" t="s">
        <v>379</v>
      </c>
      <c r="H382" s="3"/>
      <c r="I382" s="2">
        <v>0</v>
      </c>
      <c r="J382" s="12" t="str">
        <f t="shared" si="10"/>
        <v/>
      </c>
      <c r="K382">
        <v>0</v>
      </c>
      <c r="N382" s="7" t="str">
        <f t="shared" si="11"/>
        <v>-</v>
      </c>
    </row>
    <row r="383" spans="7:14" x14ac:dyDescent="0.25">
      <c r="G383" s="3" t="s">
        <v>380</v>
      </c>
      <c r="H383" s="3"/>
      <c r="I383" s="2">
        <v>0</v>
      </c>
      <c r="J383" s="12" t="str">
        <f t="shared" si="10"/>
        <v/>
      </c>
      <c r="K383">
        <v>0</v>
      </c>
      <c r="N383" s="7" t="str">
        <f t="shared" si="11"/>
        <v>-</v>
      </c>
    </row>
    <row r="384" spans="7:14" x14ac:dyDescent="0.25">
      <c r="G384" s="3" t="s">
        <v>381</v>
      </c>
      <c r="H384" s="3"/>
      <c r="I384" s="2">
        <v>1</v>
      </c>
      <c r="J384" s="12">
        <f t="shared" si="10"/>
        <v>1.7000000000000001E-2</v>
      </c>
      <c r="K384">
        <v>1.7000000000000001E-2</v>
      </c>
      <c r="N384" s="7" t="str">
        <f t="shared" si="11"/>
        <v>95-148</v>
      </c>
    </row>
    <row r="385" spans="7:14" x14ac:dyDescent="0.25">
      <c r="G385" s="3" t="s">
        <v>382</v>
      </c>
      <c r="H385" s="3"/>
      <c r="I385" s="2">
        <v>0</v>
      </c>
      <c r="J385" s="12">
        <f t="shared" si="10"/>
        <v>-1.7999999999999999E-2</v>
      </c>
      <c r="K385">
        <v>-1.7999999999999999E-2</v>
      </c>
      <c r="N385" s="7" t="str">
        <f t="shared" si="11"/>
        <v>218-273</v>
      </c>
    </row>
    <row r="386" spans="7:14" x14ac:dyDescent="0.25">
      <c r="G386" s="3" t="s">
        <v>383</v>
      </c>
      <c r="H386" s="3"/>
      <c r="I386" s="2">
        <v>0</v>
      </c>
      <c r="J386" s="12" t="str">
        <f t="shared" si="10"/>
        <v/>
      </c>
      <c r="K386">
        <v>0</v>
      </c>
      <c r="N386" s="7" t="str">
        <f t="shared" si="11"/>
        <v>-</v>
      </c>
    </row>
    <row r="387" spans="7:14" x14ac:dyDescent="0.25">
      <c r="G387" s="3" t="s">
        <v>384</v>
      </c>
      <c r="H387" s="3"/>
      <c r="I387" s="2">
        <v>1</v>
      </c>
      <c r="J387" s="12">
        <f t="shared" si="10"/>
        <v>1.7000000000000001E-2</v>
      </c>
      <c r="K387">
        <v>1.7000000000000001E-2</v>
      </c>
      <c r="N387" s="7" t="str">
        <f t="shared" si="11"/>
        <v>95-148</v>
      </c>
    </row>
    <row r="388" spans="7:14" x14ac:dyDescent="0.25">
      <c r="G388" s="3" t="s">
        <v>385</v>
      </c>
      <c r="H388" s="3"/>
      <c r="I388" s="2">
        <v>1</v>
      </c>
      <c r="J388" s="12">
        <f t="shared" si="10"/>
        <v>-9.9999999999999742E-4</v>
      </c>
      <c r="K388">
        <v>-9.9999999999999742E-4</v>
      </c>
      <c r="N388" s="7" t="str">
        <f t="shared" si="11"/>
        <v>178-196</v>
      </c>
    </row>
    <row r="389" spans="7:14" x14ac:dyDescent="0.25">
      <c r="G389" s="3" t="s">
        <v>386</v>
      </c>
      <c r="H389" s="3"/>
      <c r="I389" s="2">
        <v>0</v>
      </c>
      <c r="J389" s="12" t="str">
        <f t="shared" si="10"/>
        <v/>
      </c>
      <c r="K389">
        <v>0</v>
      </c>
      <c r="N389" s="7" t="str">
        <f t="shared" si="11"/>
        <v>-</v>
      </c>
    </row>
    <row r="390" spans="7:14" x14ac:dyDescent="0.25">
      <c r="G390" s="3" t="s">
        <v>387</v>
      </c>
      <c r="H390" s="3"/>
      <c r="I390" s="2">
        <v>0</v>
      </c>
      <c r="J390" s="12" t="str">
        <f t="shared" si="10"/>
        <v/>
      </c>
      <c r="K390">
        <v>0</v>
      </c>
      <c r="N390" s="7" t="str">
        <f t="shared" si="11"/>
        <v>-</v>
      </c>
    </row>
    <row r="391" spans="7:14" x14ac:dyDescent="0.25">
      <c r="G391" s="3" t="s">
        <v>388</v>
      </c>
      <c r="H391" s="3"/>
      <c r="I391" s="2">
        <v>0</v>
      </c>
      <c r="J391" s="12">
        <f t="shared" ref="J391:J454" si="12">IF(K391&lt;&gt;0,K391,"")</f>
        <v>-1.7999999999999999E-2</v>
      </c>
      <c r="K391">
        <v>-1.7999999999999999E-2</v>
      </c>
      <c r="N391" s="7" t="str">
        <f t="shared" ref="N391:N454" si="13">IFERROR(RANK(J391,J$6:J$657)&amp;IF(COUNTIF(J$6:J$657,J391)-1,"-"&amp;RANK(J391,J$6:J$657)+COUNTIF(J$6:J$657,J391)-1,""),"-")</f>
        <v>218-273</v>
      </c>
    </row>
    <row r="392" spans="7:14" x14ac:dyDescent="0.25">
      <c r="G392" s="3" t="s">
        <v>389</v>
      </c>
      <c r="H392" s="3"/>
      <c r="I392" s="2">
        <v>0</v>
      </c>
      <c r="J392" s="12">
        <f t="shared" si="12"/>
        <v>-1.7999999999999999E-2</v>
      </c>
      <c r="K392">
        <v>-1.7999999999999999E-2</v>
      </c>
      <c r="N392" s="7" t="str">
        <f t="shared" si="13"/>
        <v>218-273</v>
      </c>
    </row>
    <row r="393" spans="7:14" x14ac:dyDescent="0.25">
      <c r="G393" s="3" t="s">
        <v>390</v>
      </c>
      <c r="H393" s="3"/>
      <c r="I393" s="2">
        <v>0</v>
      </c>
      <c r="J393" s="12" t="str">
        <f t="shared" si="12"/>
        <v/>
      </c>
      <c r="K393">
        <v>0</v>
      </c>
      <c r="N393" s="7" t="str">
        <f t="shared" si="13"/>
        <v>-</v>
      </c>
    </row>
    <row r="394" spans="7:14" x14ac:dyDescent="0.25">
      <c r="G394" s="3" t="s">
        <v>391</v>
      </c>
      <c r="H394" s="3"/>
      <c r="I394" s="2">
        <v>0</v>
      </c>
      <c r="J394" s="12" t="str">
        <f t="shared" si="12"/>
        <v/>
      </c>
      <c r="K394">
        <v>0</v>
      </c>
      <c r="N394" s="7" t="str">
        <f t="shared" si="13"/>
        <v>-</v>
      </c>
    </row>
    <row r="395" spans="7:14" x14ac:dyDescent="0.25">
      <c r="G395" s="3" t="s">
        <v>392</v>
      </c>
      <c r="H395" s="3"/>
      <c r="I395" s="2">
        <v>0</v>
      </c>
      <c r="J395" s="12" t="str">
        <f t="shared" si="12"/>
        <v/>
      </c>
      <c r="K395">
        <v>0</v>
      </c>
      <c r="N395" s="7" t="str">
        <f t="shared" si="13"/>
        <v>-</v>
      </c>
    </row>
    <row r="396" spans="7:14" x14ac:dyDescent="0.25">
      <c r="G396" s="3" t="s">
        <v>393</v>
      </c>
      <c r="H396" s="3"/>
      <c r="I396" s="2">
        <v>0</v>
      </c>
      <c r="J396" s="12">
        <f t="shared" si="12"/>
        <v>-1.7999999999999999E-2</v>
      </c>
      <c r="K396">
        <v>-1.7999999999999999E-2</v>
      </c>
      <c r="N396" s="7" t="str">
        <f t="shared" si="13"/>
        <v>218-273</v>
      </c>
    </row>
    <row r="397" spans="7:14" x14ac:dyDescent="0.25">
      <c r="G397" s="3" t="s">
        <v>394</v>
      </c>
      <c r="H397" s="3"/>
      <c r="I397" s="2">
        <v>0</v>
      </c>
      <c r="J397" s="12">
        <f t="shared" si="12"/>
        <v>-1.7999999999999999E-2</v>
      </c>
      <c r="K397">
        <v>-1.7999999999999999E-2</v>
      </c>
      <c r="N397" s="7" t="str">
        <f t="shared" si="13"/>
        <v>218-273</v>
      </c>
    </row>
    <row r="398" spans="7:14" x14ac:dyDescent="0.25">
      <c r="G398" s="3" t="s">
        <v>395</v>
      </c>
      <c r="H398" s="3"/>
      <c r="I398" s="2">
        <v>2</v>
      </c>
      <c r="J398" s="12">
        <f t="shared" si="12"/>
        <v>3.4000000000000002E-2</v>
      </c>
      <c r="K398">
        <v>3.4000000000000002E-2</v>
      </c>
      <c r="N398" s="7" t="str">
        <f t="shared" si="13"/>
        <v>58-73</v>
      </c>
    </row>
    <row r="399" spans="7:14" x14ac:dyDescent="0.25">
      <c r="G399" s="3" t="s">
        <v>396</v>
      </c>
      <c r="H399" s="3"/>
      <c r="I399" s="2">
        <v>0</v>
      </c>
      <c r="J399" s="12" t="str">
        <f t="shared" si="12"/>
        <v/>
      </c>
      <c r="K399">
        <v>0</v>
      </c>
      <c r="N399" s="7" t="str">
        <f t="shared" si="13"/>
        <v>-</v>
      </c>
    </row>
    <row r="400" spans="7:14" x14ac:dyDescent="0.25">
      <c r="G400" s="3" t="s">
        <v>397</v>
      </c>
      <c r="H400" s="3"/>
      <c r="I400" s="2">
        <v>0</v>
      </c>
      <c r="J400" s="12">
        <f t="shared" si="12"/>
        <v>-1.7999999999999999E-2</v>
      </c>
      <c r="K400">
        <v>-1.7999999999999999E-2</v>
      </c>
      <c r="N400" s="7" t="str">
        <f t="shared" si="13"/>
        <v>218-273</v>
      </c>
    </row>
    <row r="401" spans="7:14" x14ac:dyDescent="0.25">
      <c r="G401" s="3" t="s">
        <v>398</v>
      </c>
      <c r="H401" s="3"/>
      <c r="I401" s="2">
        <v>0</v>
      </c>
      <c r="J401" s="12" t="str">
        <f t="shared" si="12"/>
        <v/>
      </c>
      <c r="K401">
        <v>0</v>
      </c>
      <c r="N401" s="7" t="str">
        <f t="shared" si="13"/>
        <v>-</v>
      </c>
    </row>
    <row r="402" spans="7:14" x14ac:dyDescent="0.25">
      <c r="G402" s="3" t="s">
        <v>399</v>
      </c>
      <c r="H402" s="3"/>
      <c r="I402" s="2">
        <v>1</v>
      </c>
      <c r="J402" s="12">
        <f t="shared" si="12"/>
        <v>1.7000000000000001E-2</v>
      </c>
      <c r="K402">
        <v>1.7000000000000001E-2</v>
      </c>
      <c r="N402" s="7" t="str">
        <f t="shared" si="13"/>
        <v>95-148</v>
      </c>
    </row>
    <row r="403" spans="7:14" x14ac:dyDescent="0.25">
      <c r="G403" s="3" t="s">
        <v>400</v>
      </c>
      <c r="H403" s="3"/>
      <c r="I403" s="2">
        <v>0</v>
      </c>
      <c r="J403" s="12" t="str">
        <f t="shared" si="12"/>
        <v/>
      </c>
      <c r="K403">
        <v>0</v>
      </c>
      <c r="N403" s="7" t="str">
        <f t="shared" si="13"/>
        <v>-</v>
      </c>
    </row>
    <row r="404" spans="7:14" x14ac:dyDescent="0.25">
      <c r="G404" s="3" t="s">
        <v>401</v>
      </c>
      <c r="H404" s="3"/>
      <c r="I404" s="2">
        <v>0</v>
      </c>
      <c r="J404" s="12" t="str">
        <f t="shared" si="12"/>
        <v/>
      </c>
      <c r="K404">
        <v>0</v>
      </c>
      <c r="N404" s="7" t="str">
        <f t="shared" si="13"/>
        <v>-</v>
      </c>
    </row>
    <row r="405" spans="7:14" x14ac:dyDescent="0.25">
      <c r="G405" s="3" t="s">
        <v>402</v>
      </c>
      <c r="H405" s="3"/>
      <c r="I405" s="2">
        <v>0</v>
      </c>
      <c r="J405" s="12">
        <f t="shared" si="12"/>
        <v>-1.7999999999999999E-2</v>
      </c>
      <c r="K405">
        <v>-1.7999999999999999E-2</v>
      </c>
      <c r="N405" s="7" t="str">
        <f t="shared" si="13"/>
        <v>218-273</v>
      </c>
    </row>
    <row r="406" spans="7:14" x14ac:dyDescent="0.25">
      <c r="G406" s="3" t="s">
        <v>403</v>
      </c>
      <c r="H406" s="3"/>
      <c r="I406" s="2">
        <v>0</v>
      </c>
      <c r="J406" s="12" t="str">
        <f t="shared" si="12"/>
        <v/>
      </c>
      <c r="K406">
        <v>0</v>
      </c>
      <c r="N406" s="7" t="str">
        <f t="shared" si="13"/>
        <v>-</v>
      </c>
    </row>
    <row r="407" spans="7:14" x14ac:dyDescent="0.25">
      <c r="G407" s="3" t="s">
        <v>404</v>
      </c>
      <c r="H407" s="3"/>
      <c r="I407" s="2">
        <v>0</v>
      </c>
      <c r="J407" s="12" t="str">
        <f t="shared" si="12"/>
        <v/>
      </c>
      <c r="K407">
        <v>0</v>
      </c>
      <c r="N407" s="7" t="str">
        <f t="shared" si="13"/>
        <v>-</v>
      </c>
    </row>
    <row r="408" spans="7:14" x14ac:dyDescent="0.25">
      <c r="G408" s="3" t="s">
        <v>405</v>
      </c>
      <c r="H408" s="3"/>
      <c r="I408" s="2">
        <v>0</v>
      </c>
      <c r="J408" s="12">
        <f t="shared" si="12"/>
        <v>-1.7999999999999999E-2</v>
      </c>
      <c r="K408">
        <v>-1.7999999999999999E-2</v>
      </c>
      <c r="N408" s="7" t="str">
        <f t="shared" si="13"/>
        <v>218-273</v>
      </c>
    </row>
    <row r="409" spans="7:14" x14ac:dyDescent="0.25">
      <c r="G409" s="3" t="s">
        <v>406</v>
      </c>
      <c r="H409" s="3"/>
      <c r="I409" s="2">
        <v>0</v>
      </c>
      <c r="J409" s="12" t="str">
        <f t="shared" si="12"/>
        <v/>
      </c>
      <c r="K409">
        <v>0</v>
      </c>
      <c r="N409" s="7" t="str">
        <f t="shared" si="13"/>
        <v>-</v>
      </c>
    </row>
    <row r="410" spans="7:14" x14ac:dyDescent="0.25">
      <c r="G410" s="3" t="s">
        <v>407</v>
      </c>
      <c r="H410" s="3"/>
      <c r="I410" s="2">
        <v>0</v>
      </c>
      <c r="J410" s="12" t="str">
        <f t="shared" si="12"/>
        <v/>
      </c>
      <c r="K410">
        <v>0</v>
      </c>
      <c r="N410" s="7" t="str">
        <f t="shared" si="13"/>
        <v>-</v>
      </c>
    </row>
    <row r="411" spans="7:14" x14ac:dyDescent="0.25">
      <c r="G411" s="3" t="s">
        <v>408</v>
      </c>
      <c r="H411" s="3"/>
      <c r="I411" s="2">
        <v>0</v>
      </c>
      <c r="J411" s="12" t="str">
        <f t="shared" si="12"/>
        <v/>
      </c>
      <c r="K411">
        <v>0</v>
      </c>
      <c r="N411" s="7" t="str">
        <f t="shared" si="13"/>
        <v>-</v>
      </c>
    </row>
    <row r="412" spans="7:14" x14ac:dyDescent="0.25">
      <c r="G412" s="3" t="s">
        <v>409</v>
      </c>
      <c r="H412" s="3"/>
      <c r="I412" s="2">
        <v>0</v>
      </c>
      <c r="J412" s="12">
        <f t="shared" si="12"/>
        <v>-1.7999999999999999E-2</v>
      </c>
      <c r="K412">
        <v>-1.7999999999999999E-2</v>
      </c>
      <c r="N412" s="7" t="str">
        <f t="shared" si="13"/>
        <v>218-273</v>
      </c>
    </row>
    <row r="413" spans="7:14" x14ac:dyDescent="0.25">
      <c r="G413" s="3" t="s">
        <v>410</v>
      </c>
      <c r="H413" s="3"/>
      <c r="I413" s="2">
        <v>0</v>
      </c>
      <c r="J413" s="12" t="str">
        <f t="shared" si="12"/>
        <v/>
      </c>
      <c r="K413">
        <v>0</v>
      </c>
      <c r="N413" s="7" t="str">
        <f t="shared" si="13"/>
        <v>-</v>
      </c>
    </row>
    <row r="414" spans="7:14" x14ac:dyDescent="0.25">
      <c r="G414" s="3" t="s">
        <v>411</v>
      </c>
      <c r="H414" s="3"/>
      <c r="I414" s="2">
        <v>1</v>
      </c>
      <c r="J414" s="12">
        <f t="shared" si="12"/>
        <v>1.7000000000000001E-2</v>
      </c>
      <c r="K414">
        <v>1.7000000000000001E-2</v>
      </c>
      <c r="N414" s="7" t="str">
        <f t="shared" si="13"/>
        <v>95-148</v>
      </c>
    </row>
    <row r="415" spans="7:14" x14ac:dyDescent="0.25">
      <c r="G415" s="3" t="s">
        <v>412</v>
      </c>
      <c r="H415" s="3"/>
      <c r="I415" s="2">
        <v>0</v>
      </c>
      <c r="J415" s="12" t="str">
        <f t="shared" si="12"/>
        <v/>
      </c>
      <c r="K415">
        <v>0</v>
      </c>
      <c r="N415" s="7" t="str">
        <f t="shared" si="13"/>
        <v>-</v>
      </c>
    </row>
    <row r="416" spans="7:14" x14ac:dyDescent="0.25">
      <c r="G416" s="3" t="s">
        <v>413</v>
      </c>
      <c r="H416" s="3"/>
      <c r="I416" s="2">
        <v>0</v>
      </c>
      <c r="J416" s="12">
        <f t="shared" si="12"/>
        <v>-1.7999999999999999E-2</v>
      </c>
      <c r="K416">
        <v>-1.7999999999999999E-2</v>
      </c>
      <c r="N416" s="7" t="str">
        <f t="shared" si="13"/>
        <v>218-273</v>
      </c>
    </row>
    <row r="417" spans="7:14" x14ac:dyDescent="0.25">
      <c r="G417" s="3" t="s">
        <v>414</v>
      </c>
      <c r="H417" s="3"/>
      <c r="I417" s="2">
        <v>0</v>
      </c>
      <c r="J417" s="12" t="str">
        <f t="shared" si="12"/>
        <v/>
      </c>
      <c r="K417">
        <v>0</v>
      </c>
      <c r="N417" s="7" t="str">
        <f t="shared" si="13"/>
        <v>-</v>
      </c>
    </row>
    <row r="418" spans="7:14" x14ac:dyDescent="0.25">
      <c r="G418" s="3" t="s">
        <v>415</v>
      </c>
      <c r="H418" s="3"/>
      <c r="I418" s="2">
        <v>1</v>
      </c>
      <c r="J418" s="12">
        <f t="shared" si="12"/>
        <v>1.7000000000000001E-2</v>
      </c>
      <c r="K418">
        <v>1.7000000000000001E-2</v>
      </c>
      <c r="N418" s="7" t="str">
        <f t="shared" si="13"/>
        <v>95-148</v>
      </c>
    </row>
    <row r="419" spans="7:14" x14ac:dyDescent="0.25">
      <c r="G419" s="3" t="s">
        <v>416</v>
      </c>
      <c r="H419" s="3"/>
      <c r="I419" s="2">
        <v>0</v>
      </c>
      <c r="J419" s="12" t="str">
        <f t="shared" si="12"/>
        <v/>
      </c>
      <c r="K419">
        <v>0</v>
      </c>
      <c r="N419" s="7" t="str">
        <f t="shared" si="13"/>
        <v>-</v>
      </c>
    </row>
    <row r="420" spans="7:14" x14ac:dyDescent="0.25">
      <c r="G420" s="3" t="s">
        <v>417</v>
      </c>
      <c r="H420" s="3"/>
      <c r="I420" s="2">
        <v>0</v>
      </c>
      <c r="J420" s="12" t="str">
        <f t="shared" si="12"/>
        <v/>
      </c>
      <c r="K420">
        <v>0</v>
      </c>
      <c r="N420" s="7" t="str">
        <f t="shared" si="13"/>
        <v>-</v>
      </c>
    </row>
    <row r="421" spans="7:14" x14ac:dyDescent="0.25">
      <c r="G421" s="3" t="s">
        <v>418</v>
      </c>
      <c r="H421" s="3"/>
      <c r="I421" s="2">
        <v>0</v>
      </c>
      <c r="J421" s="12" t="str">
        <f t="shared" si="12"/>
        <v/>
      </c>
      <c r="K421">
        <v>0</v>
      </c>
      <c r="N421" s="7" t="str">
        <f t="shared" si="13"/>
        <v>-</v>
      </c>
    </row>
    <row r="422" spans="7:14" x14ac:dyDescent="0.25">
      <c r="G422" s="3" t="s">
        <v>419</v>
      </c>
      <c r="H422" s="3"/>
      <c r="I422" s="2">
        <v>1</v>
      </c>
      <c r="J422" s="12">
        <f t="shared" si="12"/>
        <v>-9.9999999999999742E-4</v>
      </c>
      <c r="K422">
        <v>-9.9999999999999742E-4</v>
      </c>
      <c r="N422" s="7" t="str">
        <f t="shared" si="13"/>
        <v>178-196</v>
      </c>
    </row>
    <row r="423" spans="7:14" x14ac:dyDescent="0.25">
      <c r="G423" s="3" t="s">
        <v>420</v>
      </c>
      <c r="H423" s="3"/>
      <c r="I423" s="2">
        <v>2</v>
      </c>
      <c r="J423" s="12">
        <f t="shared" si="12"/>
        <v>3.4000000000000002E-2</v>
      </c>
      <c r="K423">
        <v>3.4000000000000002E-2</v>
      </c>
      <c r="N423" s="7" t="str">
        <f t="shared" si="13"/>
        <v>58-73</v>
      </c>
    </row>
    <row r="424" spans="7:14" x14ac:dyDescent="0.25">
      <c r="G424" s="3" t="s">
        <v>421</v>
      </c>
      <c r="H424" s="3"/>
      <c r="I424" s="2">
        <v>0</v>
      </c>
      <c r="J424" s="12" t="str">
        <f t="shared" si="12"/>
        <v/>
      </c>
      <c r="K424">
        <v>0</v>
      </c>
      <c r="N424" s="7" t="str">
        <f t="shared" si="13"/>
        <v>-</v>
      </c>
    </row>
    <row r="425" spans="7:14" x14ac:dyDescent="0.25">
      <c r="G425" s="3" t="s">
        <v>422</v>
      </c>
      <c r="H425" s="3"/>
      <c r="I425" s="2">
        <v>2</v>
      </c>
      <c r="J425" s="12">
        <f t="shared" si="12"/>
        <v>3.4000000000000002E-2</v>
      </c>
      <c r="K425">
        <v>3.4000000000000002E-2</v>
      </c>
      <c r="N425" s="7" t="str">
        <f t="shared" si="13"/>
        <v>58-73</v>
      </c>
    </row>
    <row r="426" spans="7:14" x14ac:dyDescent="0.25">
      <c r="G426" s="3" t="s">
        <v>423</v>
      </c>
      <c r="H426" s="3"/>
      <c r="I426" s="2">
        <v>1</v>
      </c>
      <c r="J426" s="12">
        <f t="shared" si="12"/>
        <v>-9.9999999999999742E-4</v>
      </c>
      <c r="K426">
        <v>-9.9999999999999742E-4</v>
      </c>
      <c r="N426" s="7" t="str">
        <f t="shared" si="13"/>
        <v>178-196</v>
      </c>
    </row>
    <row r="427" spans="7:14" x14ac:dyDescent="0.25">
      <c r="G427" s="3" t="s">
        <v>424</v>
      </c>
      <c r="H427" s="3"/>
      <c r="I427" s="2">
        <v>0</v>
      </c>
      <c r="J427" s="12" t="str">
        <f t="shared" si="12"/>
        <v/>
      </c>
      <c r="K427">
        <v>0</v>
      </c>
      <c r="N427" s="7" t="str">
        <f t="shared" si="13"/>
        <v>-</v>
      </c>
    </row>
    <row r="428" spans="7:14" x14ac:dyDescent="0.25">
      <c r="G428" s="3" t="s">
        <v>425</v>
      </c>
      <c r="H428" s="3"/>
      <c r="I428" s="2">
        <v>0</v>
      </c>
      <c r="J428" s="12" t="str">
        <f t="shared" si="12"/>
        <v/>
      </c>
      <c r="K428">
        <v>0</v>
      </c>
      <c r="N428" s="7" t="str">
        <f t="shared" si="13"/>
        <v>-</v>
      </c>
    </row>
    <row r="429" spans="7:14" x14ac:dyDescent="0.25">
      <c r="G429" s="3" t="s">
        <v>426</v>
      </c>
      <c r="H429" s="3"/>
      <c r="I429" s="2">
        <v>0</v>
      </c>
      <c r="J429" s="12" t="str">
        <f t="shared" si="12"/>
        <v/>
      </c>
      <c r="K429">
        <v>0</v>
      </c>
      <c r="N429" s="7" t="str">
        <f t="shared" si="13"/>
        <v>-</v>
      </c>
    </row>
    <row r="430" spans="7:14" x14ac:dyDescent="0.25">
      <c r="G430" s="3" t="s">
        <v>427</v>
      </c>
      <c r="H430" s="3"/>
      <c r="I430" s="2">
        <v>0</v>
      </c>
      <c r="J430" s="12">
        <f t="shared" si="12"/>
        <v>-1.7999999999999999E-2</v>
      </c>
      <c r="K430">
        <v>-1.7999999999999999E-2</v>
      </c>
      <c r="N430" s="7" t="str">
        <f t="shared" si="13"/>
        <v>218-273</v>
      </c>
    </row>
    <row r="431" spans="7:14" x14ac:dyDescent="0.25">
      <c r="G431" s="3" t="s">
        <v>428</v>
      </c>
      <c r="H431" s="3"/>
      <c r="I431" s="2">
        <v>0</v>
      </c>
      <c r="J431" s="12" t="str">
        <f t="shared" si="12"/>
        <v/>
      </c>
      <c r="K431">
        <v>0</v>
      </c>
      <c r="N431" s="7" t="str">
        <f t="shared" si="13"/>
        <v>-</v>
      </c>
    </row>
    <row r="432" spans="7:14" x14ac:dyDescent="0.25">
      <c r="G432" s="3" t="s">
        <v>429</v>
      </c>
      <c r="H432" s="3"/>
      <c r="I432" s="2">
        <v>0</v>
      </c>
      <c r="J432" s="12" t="str">
        <f t="shared" si="12"/>
        <v/>
      </c>
      <c r="K432">
        <v>0</v>
      </c>
      <c r="N432" s="7" t="str">
        <f t="shared" si="13"/>
        <v>-</v>
      </c>
    </row>
    <row r="433" spans="7:14" x14ac:dyDescent="0.25">
      <c r="G433" s="3" t="s">
        <v>430</v>
      </c>
      <c r="H433" s="3"/>
      <c r="I433" s="2">
        <v>0</v>
      </c>
      <c r="J433" s="12" t="str">
        <f t="shared" si="12"/>
        <v/>
      </c>
      <c r="K433">
        <v>0</v>
      </c>
      <c r="N433" s="7" t="str">
        <f t="shared" si="13"/>
        <v>-</v>
      </c>
    </row>
    <row r="434" spans="7:14" x14ac:dyDescent="0.25">
      <c r="G434" s="3" t="s">
        <v>431</v>
      </c>
      <c r="H434" s="3"/>
      <c r="I434" s="2">
        <v>0</v>
      </c>
      <c r="J434" s="12" t="str">
        <f t="shared" si="12"/>
        <v/>
      </c>
      <c r="K434">
        <v>0</v>
      </c>
      <c r="N434" s="7" t="str">
        <f t="shared" si="13"/>
        <v>-</v>
      </c>
    </row>
    <row r="435" spans="7:14" x14ac:dyDescent="0.25">
      <c r="G435" s="3" t="s">
        <v>432</v>
      </c>
      <c r="H435" s="3"/>
      <c r="I435" s="2">
        <v>0</v>
      </c>
      <c r="J435" s="12" t="str">
        <f t="shared" si="12"/>
        <v/>
      </c>
      <c r="K435">
        <v>0</v>
      </c>
      <c r="N435" s="7" t="str">
        <f t="shared" si="13"/>
        <v>-</v>
      </c>
    </row>
    <row r="436" spans="7:14" x14ac:dyDescent="0.25">
      <c r="G436" s="3" t="s">
        <v>433</v>
      </c>
      <c r="H436" s="3"/>
      <c r="I436" s="2">
        <v>0</v>
      </c>
      <c r="J436" s="12" t="str">
        <f t="shared" si="12"/>
        <v/>
      </c>
      <c r="K436">
        <v>0</v>
      </c>
      <c r="N436" s="7" t="str">
        <f t="shared" si="13"/>
        <v>-</v>
      </c>
    </row>
    <row r="437" spans="7:14" x14ac:dyDescent="0.25">
      <c r="G437" s="3" t="s">
        <v>434</v>
      </c>
      <c r="H437" s="3"/>
      <c r="I437" s="2">
        <v>0</v>
      </c>
      <c r="J437" s="12" t="str">
        <f t="shared" si="12"/>
        <v/>
      </c>
      <c r="K437">
        <v>0</v>
      </c>
      <c r="N437" s="7" t="str">
        <f t="shared" si="13"/>
        <v>-</v>
      </c>
    </row>
    <row r="438" spans="7:14" x14ac:dyDescent="0.25">
      <c r="G438" s="3" t="s">
        <v>435</v>
      </c>
      <c r="H438" s="3"/>
      <c r="I438" s="2">
        <v>2</v>
      </c>
      <c r="J438" s="12">
        <f t="shared" si="12"/>
        <v>3.4000000000000002E-2</v>
      </c>
      <c r="K438">
        <v>3.4000000000000002E-2</v>
      </c>
      <c r="N438" s="7" t="str">
        <f t="shared" si="13"/>
        <v>58-73</v>
      </c>
    </row>
    <row r="439" spans="7:14" x14ac:dyDescent="0.25">
      <c r="G439" s="3" t="s">
        <v>436</v>
      </c>
      <c r="H439" s="3"/>
      <c r="I439" s="2">
        <v>0</v>
      </c>
      <c r="J439" s="12" t="str">
        <f t="shared" si="12"/>
        <v/>
      </c>
      <c r="K439">
        <v>0</v>
      </c>
      <c r="N439" s="7" t="str">
        <f t="shared" si="13"/>
        <v>-</v>
      </c>
    </row>
    <row r="440" spans="7:14" x14ac:dyDescent="0.25">
      <c r="G440" s="3" t="s">
        <v>437</v>
      </c>
      <c r="H440" s="3"/>
      <c r="I440" s="2">
        <v>0</v>
      </c>
      <c r="J440" s="12" t="str">
        <f t="shared" si="12"/>
        <v/>
      </c>
      <c r="K440">
        <v>0</v>
      </c>
      <c r="N440" s="7" t="str">
        <f t="shared" si="13"/>
        <v>-</v>
      </c>
    </row>
    <row r="441" spans="7:14" x14ac:dyDescent="0.25">
      <c r="G441" s="3" t="s">
        <v>438</v>
      </c>
      <c r="H441" s="3"/>
      <c r="I441" s="2">
        <v>0</v>
      </c>
      <c r="J441" s="12" t="str">
        <f t="shared" si="12"/>
        <v/>
      </c>
      <c r="K441">
        <v>0</v>
      </c>
      <c r="N441" s="7" t="str">
        <f t="shared" si="13"/>
        <v>-</v>
      </c>
    </row>
    <row r="442" spans="7:14" x14ac:dyDescent="0.25">
      <c r="G442" s="3" t="s">
        <v>439</v>
      </c>
      <c r="H442" s="3"/>
      <c r="I442" s="2">
        <v>0</v>
      </c>
      <c r="J442" s="12">
        <f t="shared" si="12"/>
        <v>-3.6999999999999998E-2</v>
      </c>
      <c r="K442">
        <v>-3.6999999999999998E-2</v>
      </c>
      <c r="N442" s="7" t="str">
        <f t="shared" si="13"/>
        <v>304-315</v>
      </c>
    </row>
    <row r="443" spans="7:14" x14ac:dyDescent="0.25">
      <c r="G443" s="3" t="s">
        <v>440</v>
      </c>
      <c r="H443" s="3"/>
      <c r="I443" s="2">
        <v>0</v>
      </c>
      <c r="J443" s="12" t="str">
        <f t="shared" si="12"/>
        <v/>
      </c>
      <c r="K443">
        <v>0</v>
      </c>
      <c r="N443" s="7" t="str">
        <f t="shared" si="13"/>
        <v>-</v>
      </c>
    </row>
    <row r="444" spans="7:14" x14ac:dyDescent="0.25">
      <c r="G444" s="3" t="s">
        <v>441</v>
      </c>
      <c r="H444" s="3"/>
      <c r="I444" s="2">
        <v>0</v>
      </c>
      <c r="J444" s="12" t="str">
        <f t="shared" si="12"/>
        <v/>
      </c>
      <c r="K444">
        <v>0</v>
      </c>
      <c r="N444" s="7" t="str">
        <f t="shared" si="13"/>
        <v>-</v>
      </c>
    </row>
    <row r="445" spans="7:14" x14ac:dyDescent="0.25">
      <c r="G445" s="3" t="s">
        <v>442</v>
      </c>
      <c r="H445" s="3"/>
      <c r="I445" s="2">
        <v>0</v>
      </c>
      <c r="J445" s="12" t="str">
        <f t="shared" si="12"/>
        <v/>
      </c>
      <c r="K445">
        <v>0</v>
      </c>
      <c r="N445" s="7" t="str">
        <f t="shared" si="13"/>
        <v>-</v>
      </c>
    </row>
    <row r="446" spans="7:14" x14ac:dyDescent="0.25">
      <c r="G446" s="3" t="s">
        <v>443</v>
      </c>
      <c r="H446" s="3"/>
      <c r="I446" s="2">
        <v>1</v>
      </c>
      <c r="J446" s="12">
        <f t="shared" si="12"/>
        <v>-9.9999999999999742E-4</v>
      </c>
      <c r="K446">
        <v>-9.9999999999999742E-4</v>
      </c>
      <c r="N446" s="7" t="str">
        <f t="shared" si="13"/>
        <v>178-196</v>
      </c>
    </row>
    <row r="447" spans="7:14" x14ac:dyDescent="0.25">
      <c r="G447" s="3" t="s">
        <v>444</v>
      </c>
      <c r="H447" s="3"/>
      <c r="I447" s="2">
        <v>0</v>
      </c>
      <c r="J447" s="12" t="str">
        <f t="shared" si="12"/>
        <v/>
      </c>
      <c r="K447">
        <v>0</v>
      </c>
      <c r="N447" s="7" t="str">
        <f t="shared" si="13"/>
        <v>-</v>
      </c>
    </row>
    <row r="448" spans="7:14" x14ac:dyDescent="0.25">
      <c r="G448" s="3" t="s">
        <v>445</v>
      </c>
      <c r="H448" s="3"/>
      <c r="I448" s="2">
        <v>0</v>
      </c>
      <c r="J448" s="12" t="str">
        <f t="shared" si="12"/>
        <v/>
      </c>
      <c r="K448">
        <v>0</v>
      </c>
      <c r="N448" s="7" t="str">
        <f t="shared" si="13"/>
        <v>-</v>
      </c>
    </row>
    <row r="449" spans="7:14" x14ac:dyDescent="0.25">
      <c r="G449" s="3" t="s">
        <v>446</v>
      </c>
      <c r="H449" s="3"/>
      <c r="I449" s="2">
        <v>0</v>
      </c>
      <c r="J449" s="12" t="str">
        <f t="shared" si="12"/>
        <v/>
      </c>
      <c r="K449">
        <v>0</v>
      </c>
      <c r="N449" s="7" t="str">
        <f t="shared" si="13"/>
        <v>-</v>
      </c>
    </row>
    <row r="450" spans="7:14" x14ac:dyDescent="0.25">
      <c r="G450" s="3" t="s">
        <v>447</v>
      </c>
      <c r="H450" s="3"/>
      <c r="I450" s="2">
        <v>0</v>
      </c>
      <c r="J450" s="12" t="str">
        <f t="shared" si="12"/>
        <v/>
      </c>
      <c r="K450">
        <v>0</v>
      </c>
      <c r="N450" s="7" t="str">
        <f t="shared" si="13"/>
        <v>-</v>
      </c>
    </row>
    <row r="451" spans="7:14" x14ac:dyDescent="0.25">
      <c r="G451" s="3" t="s">
        <v>448</v>
      </c>
      <c r="H451" s="3"/>
      <c r="I451" s="2">
        <v>0</v>
      </c>
      <c r="J451" s="12" t="str">
        <f t="shared" si="12"/>
        <v/>
      </c>
      <c r="K451">
        <v>0</v>
      </c>
      <c r="N451" s="7" t="str">
        <f t="shared" si="13"/>
        <v>-</v>
      </c>
    </row>
    <row r="452" spans="7:14" x14ac:dyDescent="0.25">
      <c r="G452" s="3" t="s">
        <v>449</v>
      </c>
      <c r="H452" s="3"/>
      <c r="I452" s="2">
        <v>1</v>
      </c>
      <c r="J452" s="12">
        <f t="shared" si="12"/>
        <v>1.7000000000000001E-2</v>
      </c>
      <c r="K452">
        <v>1.7000000000000001E-2</v>
      </c>
      <c r="N452" s="7" t="str">
        <f t="shared" si="13"/>
        <v>95-148</v>
      </c>
    </row>
    <row r="453" spans="7:14" x14ac:dyDescent="0.25">
      <c r="G453" s="3" t="s">
        <v>450</v>
      </c>
      <c r="H453" s="3"/>
      <c r="I453" s="2">
        <v>1</v>
      </c>
      <c r="J453" s="12">
        <f t="shared" si="12"/>
        <v>-9.9999999999999742E-4</v>
      </c>
      <c r="K453">
        <v>-9.9999999999999742E-4</v>
      </c>
      <c r="N453" s="7" t="str">
        <f t="shared" si="13"/>
        <v>178-196</v>
      </c>
    </row>
    <row r="454" spans="7:14" x14ac:dyDescent="0.25">
      <c r="G454" s="3" t="s">
        <v>451</v>
      </c>
      <c r="H454" s="3"/>
      <c r="I454" s="2">
        <v>1</v>
      </c>
      <c r="J454" s="12">
        <f t="shared" si="12"/>
        <v>1.7000000000000001E-2</v>
      </c>
      <c r="K454">
        <v>1.7000000000000001E-2</v>
      </c>
      <c r="N454" s="7" t="str">
        <f t="shared" si="13"/>
        <v>95-148</v>
      </c>
    </row>
    <row r="455" spans="7:14" x14ac:dyDescent="0.25">
      <c r="G455" s="3" t="s">
        <v>452</v>
      </c>
      <c r="H455" s="3"/>
      <c r="I455" s="2">
        <v>1</v>
      </c>
      <c r="J455" s="12">
        <f t="shared" ref="J455:J518" si="14">IF(K455&lt;&gt;0,K455,"")</f>
        <v>1.7000000000000001E-2</v>
      </c>
      <c r="K455">
        <v>1.7000000000000001E-2</v>
      </c>
      <c r="N455" s="7" t="str">
        <f t="shared" ref="N455:N518" si="15">IFERROR(RANK(J455,J$6:J$657)&amp;IF(COUNTIF(J$6:J$657,J455)-1,"-"&amp;RANK(J455,J$6:J$657)+COUNTIF(J$6:J$657,J455)-1,""),"-")</f>
        <v>95-148</v>
      </c>
    </row>
    <row r="456" spans="7:14" x14ac:dyDescent="0.25">
      <c r="G456" s="3" t="s">
        <v>453</v>
      </c>
      <c r="H456" s="3"/>
      <c r="I456" s="2">
        <v>0</v>
      </c>
      <c r="J456" s="12" t="str">
        <f t="shared" si="14"/>
        <v/>
      </c>
      <c r="K456">
        <v>0</v>
      </c>
      <c r="N456" s="7" t="str">
        <f t="shared" si="15"/>
        <v>-</v>
      </c>
    </row>
    <row r="457" spans="7:14" x14ac:dyDescent="0.25">
      <c r="G457" s="3" t="s">
        <v>454</v>
      </c>
      <c r="H457" s="3"/>
      <c r="I457" s="2">
        <v>0</v>
      </c>
      <c r="J457" s="12" t="str">
        <f t="shared" si="14"/>
        <v/>
      </c>
      <c r="K457">
        <v>0</v>
      </c>
      <c r="N457" s="7" t="str">
        <f t="shared" si="15"/>
        <v>-</v>
      </c>
    </row>
    <row r="458" spans="7:14" x14ac:dyDescent="0.25">
      <c r="G458" s="3" t="s">
        <v>455</v>
      </c>
      <c r="H458" s="3"/>
      <c r="I458" s="2">
        <v>0</v>
      </c>
      <c r="J458" s="12" t="str">
        <f t="shared" si="14"/>
        <v/>
      </c>
      <c r="K458">
        <v>0</v>
      </c>
      <c r="N458" s="7" t="str">
        <f t="shared" si="15"/>
        <v>-</v>
      </c>
    </row>
    <row r="459" spans="7:14" x14ac:dyDescent="0.25">
      <c r="G459" s="3" t="s">
        <v>456</v>
      </c>
      <c r="H459" s="3"/>
      <c r="I459" s="2">
        <v>0</v>
      </c>
      <c r="J459" s="12" t="str">
        <f t="shared" si="14"/>
        <v/>
      </c>
      <c r="K459">
        <v>0</v>
      </c>
      <c r="N459" s="7" t="str">
        <f t="shared" si="15"/>
        <v>-</v>
      </c>
    </row>
    <row r="460" spans="7:14" x14ac:dyDescent="0.25">
      <c r="G460" s="3" t="s">
        <v>457</v>
      </c>
      <c r="H460" s="3"/>
      <c r="I460" s="2">
        <v>1</v>
      </c>
      <c r="J460" s="12">
        <f t="shared" si="14"/>
        <v>1.7000000000000001E-2</v>
      </c>
      <c r="K460">
        <v>1.7000000000000001E-2</v>
      </c>
      <c r="N460" s="7" t="str">
        <f t="shared" si="15"/>
        <v>95-148</v>
      </c>
    </row>
    <row r="461" spans="7:14" x14ac:dyDescent="0.25">
      <c r="G461" s="3" t="s">
        <v>458</v>
      </c>
      <c r="H461" s="3"/>
      <c r="I461" s="2">
        <v>0</v>
      </c>
      <c r="J461" s="12" t="str">
        <f t="shared" si="14"/>
        <v/>
      </c>
      <c r="K461">
        <v>0</v>
      </c>
      <c r="N461" s="7" t="str">
        <f t="shared" si="15"/>
        <v>-</v>
      </c>
    </row>
    <row r="462" spans="7:14" x14ac:dyDescent="0.25">
      <c r="G462" s="3" t="s">
        <v>459</v>
      </c>
      <c r="H462" s="3"/>
      <c r="I462" s="2">
        <v>0</v>
      </c>
      <c r="J462" s="12" t="str">
        <f t="shared" si="14"/>
        <v/>
      </c>
      <c r="K462">
        <v>0</v>
      </c>
      <c r="N462" s="7" t="str">
        <f t="shared" si="15"/>
        <v>-</v>
      </c>
    </row>
    <row r="463" spans="7:14" x14ac:dyDescent="0.25">
      <c r="G463" s="3" t="s">
        <v>460</v>
      </c>
      <c r="H463" s="3"/>
      <c r="I463" s="2">
        <v>0</v>
      </c>
      <c r="J463" s="12" t="str">
        <f t="shared" si="14"/>
        <v/>
      </c>
      <c r="K463">
        <v>0</v>
      </c>
      <c r="N463" s="7" t="str">
        <f t="shared" si="15"/>
        <v>-</v>
      </c>
    </row>
    <row r="464" spans="7:14" x14ac:dyDescent="0.25">
      <c r="G464" s="3" t="s">
        <v>461</v>
      </c>
      <c r="H464" s="3"/>
      <c r="I464" s="2">
        <v>0</v>
      </c>
      <c r="J464" s="12" t="str">
        <f t="shared" si="14"/>
        <v/>
      </c>
      <c r="K464">
        <v>0</v>
      </c>
      <c r="N464" s="7" t="str">
        <f t="shared" si="15"/>
        <v>-</v>
      </c>
    </row>
    <row r="465" spans="7:14" x14ac:dyDescent="0.25">
      <c r="G465" s="3" t="s">
        <v>462</v>
      </c>
      <c r="H465" s="3"/>
      <c r="I465" s="2">
        <v>0</v>
      </c>
      <c r="J465" s="12">
        <f t="shared" si="14"/>
        <v>-1.7999999999999999E-2</v>
      </c>
      <c r="K465">
        <v>-1.7999999999999999E-2</v>
      </c>
      <c r="N465" s="7" t="str">
        <f t="shared" si="15"/>
        <v>218-273</v>
      </c>
    </row>
    <row r="466" spans="7:14" x14ac:dyDescent="0.25">
      <c r="G466" s="3" t="s">
        <v>463</v>
      </c>
      <c r="H466" s="3"/>
      <c r="I466" s="2">
        <v>0</v>
      </c>
      <c r="J466" s="12" t="str">
        <f t="shared" si="14"/>
        <v/>
      </c>
      <c r="K466">
        <v>0</v>
      </c>
      <c r="N466" s="7" t="str">
        <f t="shared" si="15"/>
        <v>-</v>
      </c>
    </row>
    <row r="467" spans="7:14" x14ac:dyDescent="0.25">
      <c r="G467" s="3" t="s">
        <v>464</v>
      </c>
      <c r="H467" s="3"/>
      <c r="I467" s="2">
        <v>0</v>
      </c>
      <c r="J467" s="12" t="str">
        <f t="shared" si="14"/>
        <v/>
      </c>
      <c r="K467">
        <v>0</v>
      </c>
      <c r="N467" s="7" t="str">
        <f t="shared" si="15"/>
        <v>-</v>
      </c>
    </row>
    <row r="468" spans="7:14" x14ac:dyDescent="0.25">
      <c r="G468" s="3" t="s">
        <v>465</v>
      </c>
      <c r="H468" s="3"/>
      <c r="I468" s="2">
        <v>0</v>
      </c>
      <c r="J468" s="12" t="str">
        <f t="shared" si="14"/>
        <v/>
      </c>
      <c r="K468">
        <v>0</v>
      </c>
      <c r="N468" s="7" t="str">
        <f t="shared" si="15"/>
        <v>-</v>
      </c>
    </row>
    <row r="469" spans="7:14" x14ac:dyDescent="0.25">
      <c r="G469" s="3" t="s">
        <v>466</v>
      </c>
      <c r="H469" s="3"/>
      <c r="I469" s="2">
        <v>0</v>
      </c>
      <c r="J469" s="12" t="str">
        <f t="shared" si="14"/>
        <v/>
      </c>
      <c r="K469">
        <v>0</v>
      </c>
      <c r="N469" s="7" t="str">
        <f t="shared" si="15"/>
        <v>-</v>
      </c>
    </row>
    <row r="470" spans="7:14" x14ac:dyDescent="0.25">
      <c r="G470" s="3" t="s">
        <v>467</v>
      </c>
      <c r="H470" s="3"/>
      <c r="I470" s="2">
        <v>0</v>
      </c>
      <c r="J470" s="12" t="str">
        <f t="shared" si="14"/>
        <v/>
      </c>
      <c r="K470">
        <v>0</v>
      </c>
      <c r="N470" s="7" t="str">
        <f t="shared" si="15"/>
        <v>-</v>
      </c>
    </row>
    <row r="471" spans="7:14" x14ac:dyDescent="0.25">
      <c r="G471" s="3" t="s">
        <v>468</v>
      </c>
      <c r="H471" s="3"/>
      <c r="I471" s="2">
        <v>0</v>
      </c>
      <c r="J471" s="12">
        <f t="shared" si="14"/>
        <v>-1.7999999999999999E-2</v>
      </c>
      <c r="K471">
        <v>-1.7999999999999999E-2</v>
      </c>
      <c r="N471" s="7" t="str">
        <f t="shared" si="15"/>
        <v>218-273</v>
      </c>
    </row>
    <row r="472" spans="7:14" x14ac:dyDescent="0.25">
      <c r="G472" s="3" t="s">
        <v>469</v>
      </c>
      <c r="H472" s="3"/>
      <c r="I472" s="2">
        <v>0</v>
      </c>
      <c r="J472" s="12" t="str">
        <f t="shared" si="14"/>
        <v/>
      </c>
      <c r="K472">
        <v>0</v>
      </c>
      <c r="N472" s="7" t="str">
        <f t="shared" si="15"/>
        <v>-</v>
      </c>
    </row>
    <row r="473" spans="7:14" x14ac:dyDescent="0.25">
      <c r="G473" s="3" t="s">
        <v>470</v>
      </c>
      <c r="H473" s="3"/>
      <c r="I473" s="2">
        <v>0</v>
      </c>
      <c r="J473" s="12" t="str">
        <f t="shared" si="14"/>
        <v/>
      </c>
      <c r="K473">
        <v>0</v>
      </c>
      <c r="N473" s="7" t="str">
        <f t="shared" si="15"/>
        <v>-</v>
      </c>
    </row>
    <row r="474" spans="7:14" x14ac:dyDescent="0.25">
      <c r="G474" s="3" t="s">
        <v>471</v>
      </c>
      <c r="H474" s="3"/>
      <c r="I474" s="2">
        <v>0</v>
      </c>
      <c r="J474" s="12" t="str">
        <f t="shared" si="14"/>
        <v/>
      </c>
      <c r="K474">
        <v>0</v>
      </c>
      <c r="N474" s="7" t="str">
        <f t="shared" si="15"/>
        <v>-</v>
      </c>
    </row>
    <row r="475" spans="7:14" x14ac:dyDescent="0.25">
      <c r="G475" s="3" t="s">
        <v>472</v>
      </c>
      <c r="H475" s="3"/>
      <c r="I475" s="2">
        <v>0</v>
      </c>
      <c r="J475" s="12" t="str">
        <f t="shared" si="14"/>
        <v/>
      </c>
      <c r="K475">
        <v>0</v>
      </c>
      <c r="N475" s="7" t="str">
        <f t="shared" si="15"/>
        <v>-</v>
      </c>
    </row>
    <row r="476" spans="7:14" x14ac:dyDescent="0.25">
      <c r="G476" s="3" t="s">
        <v>473</v>
      </c>
      <c r="H476" s="3"/>
      <c r="I476" s="2">
        <v>0</v>
      </c>
      <c r="J476" s="12" t="str">
        <f t="shared" si="14"/>
        <v/>
      </c>
      <c r="K476">
        <v>0</v>
      </c>
      <c r="N476" s="7" t="str">
        <f t="shared" si="15"/>
        <v>-</v>
      </c>
    </row>
    <row r="477" spans="7:14" x14ac:dyDescent="0.25">
      <c r="G477" s="3" t="s">
        <v>474</v>
      </c>
      <c r="H477" s="3"/>
      <c r="I477" s="2">
        <v>0</v>
      </c>
      <c r="J477" s="12" t="str">
        <f t="shared" si="14"/>
        <v/>
      </c>
      <c r="K477">
        <v>0</v>
      </c>
      <c r="N477" s="7" t="str">
        <f t="shared" si="15"/>
        <v>-</v>
      </c>
    </row>
    <row r="478" spans="7:14" x14ac:dyDescent="0.25">
      <c r="G478" s="3" t="s">
        <v>475</v>
      </c>
      <c r="H478" s="3"/>
      <c r="I478" s="2">
        <v>0</v>
      </c>
      <c r="J478" s="12" t="str">
        <f t="shared" si="14"/>
        <v/>
      </c>
      <c r="K478">
        <v>0</v>
      </c>
      <c r="N478" s="7" t="str">
        <f t="shared" si="15"/>
        <v>-</v>
      </c>
    </row>
    <row r="479" spans="7:14" x14ac:dyDescent="0.25">
      <c r="G479" s="3" t="s">
        <v>476</v>
      </c>
      <c r="H479" s="3"/>
      <c r="I479" s="2">
        <v>0</v>
      </c>
      <c r="J479" s="12" t="str">
        <f t="shared" si="14"/>
        <v/>
      </c>
      <c r="K479">
        <v>0</v>
      </c>
      <c r="N479" s="7" t="str">
        <f t="shared" si="15"/>
        <v>-</v>
      </c>
    </row>
    <row r="480" spans="7:14" x14ac:dyDescent="0.25">
      <c r="G480" s="3" t="s">
        <v>477</v>
      </c>
      <c r="H480" s="3"/>
      <c r="I480" s="2">
        <v>0</v>
      </c>
      <c r="J480" s="12" t="str">
        <f t="shared" si="14"/>
        <v/>
      </c>
      <c r="K480">
        <v>0</v>
      </c>
      <c r="N480" s="7" t="str">
        <f t="shared" si="15"/>
        <v>-</v>
      </c>
    </row>
    <row r="481" spans="7:14" x14ac:dyDescent="0.25">
      <c r="G481" s="3" t="s">
        <v>478</v>
      </c>
      <c r="H481" s="3"/>
      <c r="I481" s="2">
        <v>1</v>
      </c>
      <c r="J481" s="12">
        <f t="shared" si="14"/>
        <v>1.7000000000000001E-2</v>
      </c>
      <c r="K481">
        <v>1.7000000000000001E-2</v>
      </c>
      <c r="N481" s="7" t="str">
        <f t="shared" si="15"/>
        <v>95-148</v>
      </c>
    </row>
    <row r="482" spans="7:14" x14ac:dyDescent="0.25">
      <c r="G482" s="3" t="s">
        <v>479</v>
      </c>
      <c r="H482" s="3"/>
      <c r="I482" s="2">
        <v>0</v>
      </c>
      <c r="J482" s="12" t="str">
        <f t="shared" si="14"/>
        <v/>
      </c>
      <c r="K482">
        <v>0</v>
      </c>
      <c r="N482" s="7" t="str">
        <f t="shared" si="15"/>
        <v>-</v>
      </c>
    </row>
    <row r="483" spans="7:14" x14ac:dyDescent="0.25">
      <c r="G483" s="3" t="s">
        <v>480</v>
      </c>
      <c r="H483" s="3"/>
      <c r="I483" s="2">
        <v>0</v>
      </c>
      <c r="J483" s="12" t="str">
        <f t="shared" si="14"/>
        <v/>
      </c>
      <c r="K483">
        <v>0</v>
      </c>
      <c r="N483" s="7" t="str">
        <f t="shared" si="15"/>
        <v>-</v>
      </c>
    </row>
    <row r="484" spans="7:14" x14ac:dyDescent="0.25">
      <c r="G484" s="3" t="s">
        <v>481</v>
      </c>
      <c r="H484" s="3"/>
      <c r="I484" s="2">
        <v>1</v>
      </c>
      <c r="J484" s="12">
        <f t="shared" si="14"/>
        <v>1.7000000000000001E-2</v>
      </c>
      <c r="K484">
        <v>1.7000000000000001E-2</v>
      </c>
      <c r="N484" s="7" t="str">
        <f t="shared" si="15"/>
        <v>95-148</v>
      </c>
    </row>
    <row r="485" spans="7:14" x14ac:dyDescent="0.25">
      <c r="G485" s="3" t="s">
        <v>482</v>
      </c>
      <c r="H485" s="3"/>
      <c r="I485" s="2">
        <v>0</v>
      </c>
      <c r="J485" s="12" t="str">
        <f t="shared" si="14"/>
        <v/>
      </c>
      <c r="K485">
        <v>0</v>
      </c>
      <c r="N485" s="7" t="str">
        <f t="shared" si="15"/>
        <v>-</v>
      </c>
    </row>
    <row r="486" spans="7:14" x14ac:dyDescent="0.25">
      <c r="G486" s="3" t="s">
        <v>483</v>
      </c>
      <c r="H486" s="3"/>
      <c r="I486" s="2">
        <v>0</v>
      </c>
      <c r="J486" s="12" t="str">
        <f t="shared" si="14"/>
        <v/>
      </c>
      <c r="K486">
        <v>0</v>
      </c>
      <c r="N486" s="7" t="str">
        <f t="shared" si="15"/>
        <v>-</v>
      </c>
    </row>
    <row r="487" spans="7:14" x14ac:dyDescent="0.25">
      <c r="G487" s="3" t="s">
        <v>484</v>
      </c>
      <c r="H487" s="3"/>
      <c r="I487" s="2">
        <v>0</v>
      </c>
      <c r="J487" s="12" t="str">
        <f t="shared" si="14"/>
        <v/>
      </c>
      <c r="K487">
        <v>0</v>
      </c>
      <c r="N487" s="7" t="str">
        <f t="shared" si="15"/>
        <v>-</v>
      </c>
    </row>
    <row r="488" spans="7:14" x14ac:dyDescent="0.25">
      <c r="G488" s="3" t="s">
        <v>485</v>
      </c>
      <c r="H488" s="3"/>
      <c r="I488" s="2">
        <v>0</v>
      </c>
      <c r="J488" s="12" t="str">
        <f t="shared" si="14"/>
        <v/>
      </c>
      <c r="K488">
        <v>0</v>
      </c>
      <c r="N488" s="7" t="str">
        <f t="shared" si="15"/>
        <v>-</v>
      </c>
    </row>
    <row r="489" spans="7:14" x14ac:dyDescent="0.25">
      <c r="G489" s="3" t="s">
        <v>486</v>
      </c>
      <c r="H489" s="3"/>
      <c r="I489" s="2">
        <v>0</v>
      </c>
      <c r="J489" s="12" t="str">
        <f t="shared" si="14"/>
        <v/>
      </c>
      <c r="K489">
        <v>0</v>
      </c>
      <c r="N489" s="7" t="str">
        <f t="shared" si="15"/>
        <v>-</v>
      </c>
    </row>
    <row r="490" spans="7:14" x14ac:dyDescent="0.25">
      <c r="G490" s="3" t="s">
        <v>487</v>
      </c>
      <c r="H490" s="3"/>
      <c r="I490" s="2">
        <v>0</v>
      </c>
      <c r="J490" s="12">
        <f t="shared" si="14"/>
        <v>-1.7999999999999999E-2</v>
      </c>
      <c r="K490">
        <v>-1.7999999999999999E-2</v>
      </c>
      <c r="N490" s="7" t="str">
        <f t="shared" si="15"/>
        <v>218-273</v>
      </c>
    </row>
    <row r="491" spans="7:14" x14ac:dyDescent="0.25">
      <c r="G491" s="3" t="s">
        <v>488</v>
      </c>
      <c r="H491" s="3"/>
      <c r="I491" s="2">
        <v>0</v>
      </c>
      <c r="J491" s="12" t="str">
        <f t="shared" si="14"/>
        <v/>
      </c>
      <c r="K491">
        <v>0</v>
      </c>
      <c r="N491" s="7" t="str">
        <f t="shared" si="15"/>
        <v>-</v>
      </c>
    </row>
    <row r="492" spans="7:14" x14ac:dyDescent="0.25">
      <c r="G492" s="3" t="s">
        <v>489</v>
      </c>
      <c r="H492" s="3"/>
      <c r="I492" s="2">
        <v>0</v>
      </c>
      <c r="J492" s="12" t="str">
        <f t="shared" si="14"/>
        <v/>
      </c>
      <c r="K492">
        <v>0</v>
      </c>
      <c r="N492" s="7" t="str">
        <f t="shared" si="15"/>
        <v>-</v>
      </c>
    </row>
    <row r="493" spans="7:14" x14ac:dyDescent="0.25">
      <c r="G493" s="3" t="s">
        <v>490</v>
      </c>
      <c r="H493" s="3"/>
      <c r="I493" s="2">
        <v>0</v>
      </c>
      <c r="J493" s="12" t="str">
        <f t="shared" si="14"/>
        <v/>
      </c>
      <c r="K493">
        <v>0</v>
      </c>
      <c r="N493" s="7" t="str">
        <f t="shared" si="15"/>
        <v>-</v>
      </c>
    </row>
    <row r="494" spans="7:14" x14ac:dyDescent="0.25">
      <c r="G494" s="3" t="s">
        <v>491</v>
      </c>
      <c r="H494" s="3"/>
      <c r="I494" s="2">
        <v>0</v>
      </c>
      <c r="J494" s="12" t="str">
        <f t="shared" si="14"/>
        <v/>
      </c>
      <c r="K494">
        <v>0</v>
      </c>
      <c r="N494" s="7" t="str">
        <f t="shared" si="15"/>
        <v>-</v>
      </c>
    </row>
    <row r="495" spans="7:14" x14ac:dyDescent="0.25">
      <c r="G495" s="3" t="s">
        <v>492</v>
      </c>
      <c r="H495" s="3"/>
      <c r="I495" s="2">
        <v>0</v>
      </c>
      <c r="J495" s="12">
        <f t="shared" si="14"/>
        <v>-1.7999999999999999E-2</v>
      </c>
      <c r="K495">
        <v>-1.7999999999999999E-2</v>
      </c>
      <c r="N495" s="7" t="str">
        <f t="shared" si="15"/>
        <v>218-273</v>
      </c>
    </row>
    <row r="496" spans="7:14" x14ac:dyDescent="0.25">
      <c r="G496" s="3" t="s">
        <v>493</v>
      </c>
      <c r="H496" s="3"/>
      <c r="I496" s="2">
        <v>0</v>
      </c>
      <c r="J496" s="12" t="str">
        <f t="shared" si="14"/>
        <v/>
      </c>
      <c r="K496">
        <v>0</v>
      </c>
      <c r="N496" s="7" t="str">
        <f t="shared" si="15"/>
        <v>-</v>
      </c>
    </row>
    <row r="497" spans="7:14" x14ac:dyDescent="0.25">
      <c r="G497" s="3" t="s">
        <v>494</v>
      </c>
      <c r="H497" s="3"/>
      <c r="I497" s="2">
        <v>0</v>
      </c>
      <c r="J497" s="12" t="str">
        <f t="shared" si="14"/>
        <v/>
      </c>
      <c r="K497">
        <v>0</v>
      </c>
      <c r="N497" s="7" t="str">
        <f t="shared" si="15"/>
        <v>-</v>
      </c>
    </row>
    <row r="498" spans="7:14" x14ac:dyDescent="0.25">
      <c r="G498" s="3" t="s">
        <v>495</v>
      </c>
      <c r="H498" s="3"/>
      <c r="I498" s="2">
        <v>1</v>
      </c>
      <c r="J498" s="12">
        <f t="shared" si="14"/>
        <v>1.7000000000000001E-2</v>
      </c>
      <c r="K498">
        <v>1.7000000000000001E-2</v>
      </c>
      <c r="N498" s="7" t="str">
        <f t="shared" si="15"/>
        <v>95-148</v>
      </c>
    </row>
    <row r="499" spans="7:14" x14ac:dyDescent="0.25">
      <c r="G499" s="3" t="s">
        <v>496</v>
      </c>
      <c r="H499" s="3"/>
      <c r="I499" s="2">
        <v>0</v>
      </c>
      <c r="J499" s="12">
        <f t="shared" si="14"/>
        <v>-1.7999999999999999E-2</v>
      </c>
      <c r="K499">
        <v>-1.7999999999999999E-2</v>
      </c>
      <c r="N499" s="7" t="str">
        <f t="shared" si="15"/>
        <v>218-273</v>
      </c>
    </row>
    <row r="500" spans="7:14" x14ac:dyDescent="0.25">
      <c r="G500" s="3" t="s">
        <v>497</v>
      </c>
      <c r="H500" s="3"/>
      <c r="I500" s="2">
        <v>1</v>
      </c>
      <c r="J500" s="12">
        <f t="shared" si="14"/>
        <v>1.7000000000000001E-2</v>
      </c>
      <c r="K500">
        <v>1.7000000000000001E-2</v>
      </c>
      <c r="N500" s="7" t="str">
        <f t="shared" si="15"/>
        <v>95-148</v>
      </c>
    </row>
    <row r="501" spans="7:14" x14ac:dyDescent="0.25">
      <c r="G501" s="3" t="s">
        <v>498</v>
      </c>
      <c r="H501" s="3"/>
      <c r="I501" s="2">
        <v>0</v>
      </c>
      <c r="J501" s="12" t="str">
        <f t="shared" si="14"/>
        <v/>
      </c>
      <c r="K501">
        <v>0</v>
      </c>
      <c r="N501" s="7" t="str">
        <f t="shared" si="15"/>
        <v>-</v>
      </c>
    </row>
    <row r="502" spans="7:14" x14ac:dyDescent="0.25">
      <c r="G502" s="3" t="s">
        <v>499</v>
      </c>
      <c r="H502" s="3"/>
      <c r="I502" s="2">
        <v>0</v>
      </c>
      <c r="J502" s="12" t="str">
        <f t="shared" si="14"/>
        <v/>
      </c>
      <c r="K502">
        <v>0</v>
      </c>
      <c r="N502" s="7" t="str">
        <f t="shared" si="15"/>
        <v>-</v>
      </c>
    </row>
    <row r="503" spans="7:14" x14ac:dyDescent="0.25">
      <c r="G503" s="3" t="s">
        <v>500</v>
      </c>
      <c r="H503" s="3"/>
      <c r="I503" s="2">
        <v>0</v>
      </c>
      <c r="J503" s="12">
        <f t="shared" si="14"/>
        <v>-1.7999999999999999E-2</v>
      </c>
      <c r="K503">
        <v>-1.7999999999999999E-2</v>
      </c>
      <c r="N503" s="7" t="str">
        <f t="shared" si="15"/>
        <v>218-273</v>
      </c>
    </row>
    <row r="504" spans="7:14" x14ac:dyDescent="0.25">
      <c r="G504" s="3" t="s">
        <v>501</v>
      </c>
      <c r="H504" s="3"/>
      <c r="I504" s="2">
        <v>0</v>
      </c>
      <c r="J504" s="12" t="str">
        <f t="shared" si="14"/>
        <v/>
      </c>
      <c r="K504">
        <v>0</v>
      </c>
      <c r="N504" s="7" t="str">
        <f t="shared" si="15"/>
        <v>-</v>
      </c>
    </row>
    <row r="505" spans="7:14" x14ac:dyDescent="0.25">
      <c r="G505" s="3" t="s">
        <v>502</v>
      </c>
      <c r="H505" s="3"/>
      <c r="I505" s="2">
        <v>0</v>
      </c>
      <c r="J505" s="12" t="str">
        <f t="shared" si="14"/>
        <v/>
      </c>
      <c r="K505">
        <v>0</v>
      </c>
      <c r="N505" s="7" t="str">
        <f t="shared" si="15"/>
        <v>-</v>
      </c>
    </row>
    <row r="506" spans="7:14" x14ac:dyDescent="0.25">
      <c r="G506" s="3" t="s">
        <v>503</v>
      </c>
      <c r="H506" s="3"/>
      <c r="I506" s="2">
        <v>0</v>
      </c>
      <c r="J506" s="12" t="str">
        <f t="shared" si="14"/>
        <v/>
      </c>
      <c r="K506">
        <v>0</v>
      </c>
      <c r="N506" s="7" t="str">
        <f t="shared" si="15"/>
        <v>-</v>
      </c>
    </row>
    <row r="507" spans="7:14" x14ac:dyDescent="0.25">
      <c r="G507" s="3" t="s">
        <v>504</v>
      </c>
      <c r="H507" s="3"/>
      <c r="I507" s="2">
        <v>0</v>
      </c>
      <c r="J507" s="12" t="str">
        <f t="shared" si="14"/>
        <v/>
      </c>
      <c r="K507">
        <v>0</v>
      </c>
      <c r="N507" s="7" t="str">
        <f t="shared" si="15"/>
        <v>-</v>
      </c>
    </row>
    <row r="508" spans="7:14" x14ac:dyDescent="0.25">
      <c r="G508" s="3" t="s">
        <v>505</v>
      </c>
      <c r="H508" s="3"/>
      <c r="I508" s="2">
        <v>0</v>
      </c>
      <c r="J508" s="12" t="str">
        <f t="shared" si="14"/>
        <v/>
      </c>
      <c r="K508">
        <v>0</v>
      </c>
      <c r="N508" s="7" t="str">
        <f t="shared" si="15"/>
        <v>-</v>
      </c>
    </row>
    <row r="509" spans="7:14" x14ac:dyDescent="0.25">
      <c r="G509" s="3" t="s">
        <v>506</v>
      </c>
      <c r="H509" s="3"/>
      <c r="I509" s="2">
        <v>0</v>
      </c>
      <c r="J509" s="12" t="str">
        <f t="shared" si="14"/>
        <v/>
      </c>
      <c r="K509">
        <v>0</v>
      </c>
      <c r="N509" s="7" t="str">
        <f t="shared" si="15"/>
        <v>-</v>
      </c>
    </row>
    <row r="510" spans="7:14" x14ac:dyDescent="0.25">
      <c r="G510" s="3" t="s">
        <v>507</v>
      </c>
      <c r="H510" s="3"/>
      <c r="I510" s="2">
        <v>0</v>
      </c>
      <c r="J510" s="12" t="str">
        <f t="shared" si="14"/>
        <v/>
      </c>
      <c r="K510">
        <v>0</v>
      </c>
      <c r="N510" s="7" t="str">
        <f t="shared" si="15"/>
        <v>-</v>
      </c>
    </row>
    <row r="511" spans="7:14" x14ac:dyDescent="0.25">
      <c r="G511" s="3" t="s">
        <v>508</v>
      </c>
      <c r="H511" s="3"/>
      <c r="I511" s="2">
        <v>0</v>
      </c>
      <c r="J511" s="12" t="str">
        <f t="shared" si="14"/>
        <v/>
      </c>
      <c r="K511">
        <v>0</v>
      </c>
      <c r="N511" s="7" t="str">
        <f t="shared" si="15"/>
        <v>-</v>
      </c>
    </row>
    <row r="512" spans="7:14" x14ac:dyDescent="0.25">
      <c r="G512" s="3" t="s">
        <v>509</v>
      </c>
      <c r="H512" s="3"/>
      <c r="I512" s="2">
        <v>0</v>
      </c>
      <c r="J512" s="12" t="str">
        <f t="shared" si="14"/>
        <v/>
      </c>
      <c r="K512">
        <v>0</v>
      </c>
      <c r="N512" s="7" t="str">
        <f t="shared" si="15"/>
        <v>-</v>
      </c>
    </row>
    <row r="513" spans="7:14" x14ac:dyDescent="0.25">
      <c r="G513" s="3" t="s">
        <v>510</v>
      </c>
      <c r="H513" s="3"/>
      <c r="I513" s="2">
        <v>0</v>
      </c>
      <c r="J513" s="12" t="str">
        <f t="shared" si="14"/>
        <v/>
      </c>
      <c r="K513">
        <v>0</v>
      </c>
      <c r="N513" s="7" t="str">
        <f t="shared" si="15"/>
        <v>-</v>
      </c>
    </row>
    <row r="514" spans="7:14" x14ac:dyDescent="0.25">
      <c r="G514" s="3" t="s">
        <v>511</v>
      </c>
      <c r="H514" s="3"/>
      <c r="I514" s="2">
        <v>0</v>
      </c>
      <c r="J514" s="12" t="str">
        <f t="shared" si="14"/>
        <v/>
      </c>
      <c r="K514">
        <v>0</v>
      </c>
      <c r="N514" s="7" t="str">
        <f t="shared" si="15"/>
        <v>-</v>
      </c>
    </row>
    <row r="515" spans="7:14" x14ac:dyDescent="0.25">
      <c r="G515" s="3" t="s">
        <v>512</v>
      </c>
      <c r="H515" s="3"/>
      <c r="I515" s="2">
        <v>0</v>
      </c>
      <c r="J515" s="12" t="str">
        <f t="shared" si="14"/>
        <v/>
      </c>
      <c r="K515">
        <v>0</v>
      </c>
      <c r="N515" s="7" t="str">
        <f t="shared" si="15"/>
        <v>-</v>
      </c>
    </row>
    <row r="516" spans="7:14" x14ac:dyDescent="0.25">
      <c r="G516" s="3" t="s">
        <v>513</v>
      </c>
      <c r="H516" s="3"/>
      <c r="I516" s="2">
        <v>0</v>
      </c>
      <c r="J516" s="12" t="str">
        <f t="shared" si="14"/>
        <v/>
      </c>
      <c r="K516">
        <v>0</v>
      </c>
      <c r="N516" s="7" t="str">
        <f t="shared" si="15"/>
        <v>-</v>
      </c>
    </row>
    <row r="517" spans="7:14" x14ac:dyDescent="0.25">
      <c r="G517" s="3" t="s">
        <v>514</v>
      </c>
      <c r="H517" s="3"/>
      <c r="I517" s="2">
        <v>1</v>
      </c>
      <c r="J517" s="12">
        <f t="shared" si="14"/>
        <v>1.7000000000000001E-2</v>
      </c>
      <c r="K517">
        <v>1.7000000000000001E-2</v>
      </c>
      <c r="N517" s="7" t="str">
        <f t="shared" si="15"/>
        <v>95-148</v>
      </c>
    </row>
    <row r="518" spans="7:14" x14ac:dyDescent="0.25">
      <c r="G518" s="3" t="s">
        <v>515</v>
      </c>
      <c r="H518" s="3"/>
      <c r="I518" s="2">
        <v>1</v>
      </c>
      <c r="J518" s="12">
        <f t="shared" si="14"/>
        <v>1.7000000000000001E-2</v>
      </c>
      <c r="K518">
        <v>1.7000000000000001E-2</v>
      </c>
      <c r="N518" s="7" t="str">
        <f t="shared" si="15"/>
        <v>95-148</v>
      </c>
    </row>
    <row r="519" spans="7:14" x14ac:dyDescent="0.25">
      <c r="G519" s="3" t="s">
        <v>516</v>
      </c>
      <c r="H519" s="3"/>
      <c r="I519" s="2">
        <v>1</v>
      </c>
      <c r="J519" s="12">
        <f t="shared" ref="J519:J582" si="16">IF(K519&lt;&gt;0,K519,"")</f>
        <v>1.7000000000000001E-2</v>
      </c>
      <c r="K519">
        <v>1.7000000000000001E-2</v>
      </c>
      <c r="N519" s="7" t="str">
        <f t="shared" ref="N519:N582" si="17">IFERROR(RANK(J519,J$6:J$657)&amp;IF(COUNTIF(J$6:J$657,J519)-1,"-"&amp;RANK(J519,J$6:J$657)+COUNTIF(J$6:J$657,J519)-1,""),"-")</f>
        <v>95-148</v>
      </c>
    </row>
    <row r="520" spans="7:14" x14ac:dyDescent="0.25">
      <c r="G520" s="3" t="s">
        <v>517</v>
      </c>
      <c r="H520" s="3"/>
      <c r="I520" s="2">
        <v>1</v>
      </c>
      <c r="J520" s="12">
        <f t="shared" si="16"/>
        <v>1.7000000000000001E-2</v>
      </c>
      <c r="K520">
        <v>1.7000000000000001E-2</v>
      </c>
      <c r="N520" s="7" t="str">
        <f t="shared" si="17"/>
        <v>95-148</v>
      </c>
    </row>
    <row r="521" spans="7:14" x14ac:dyDescent="0.25">
      <c r="G521" s="3" t="s">
        <v>518</v>
      </c>
      <c r="H521" s="3"/>
      <c r="I521" s="2">
        <v>1</v>
      </c>
      <c r="J521" s="12">
        <f t="shared" si="16"/>
        <v>1.7000000000000001E-2</v>
      </c>
      <c r="K521">
        <v>1.7000000000000001E-2</v>
      </c>
      <c r="N521" s="7" t="str">
        <f t="shared" si="17"/>
        <v>95-148</v>
      </c>
    </row>
    <row r="522" spans="7:14" x14ac:dyDescent="0.25">
      <c r="G522" s="3" t="s">
        <v>519</v>
      </c>
      <c r="H522" s="3"/>
      <c r="I522" s="2">
        <v>0</v>
      </c>
      <c r="J522" s="12" t="str">
        <f t="shared" si="16"/>
        <v/>
      </c>
      <c r="K522">
        <v>0</v>
      </c>
      <c r="N522" s="7" t="str">
        <f t="shared" si="17"/>
        <v>-</v>
      </c>
    </row>
    <row r="523" spans="7:14" x14ac:dyDescent="0.25">
      <c r="G523" s="3" t="s">
        <v>520</v>
      </c>
      <c r="H523" s="3"/>
      <c r="I523" s="2">
        <v>0</v>
      </c>
      <c r="J523" s="12" t="str">
        <f t="shared" si="16"/>
        <v/>
      </c>
      <c r="K523">
        <v>0</v>
      </c>
      <c r="N523" s="7" t="str">
        <f t="shared" si="17"/>
        <v>-</v>
      </c>
    </row>
    <row r="524" spans="7:14" x14ac:dyDescent="0.25">
      <c r="G524" s="3" t="s">
        <v>521</v>
      </c>
      <c r="H524" s="3"/>
      <c r="I524" s="2">
        <v>0</v>
      </c>
      <c r="J524" s="12" t="str">
        <f t="shared" si="16"/>
        <v/>
      </c>
      <c r="K524">
        <v>0</v>
      </c>
      <c r="N524" s="7" t="str">
        <f t="shared" si="17"/>
        <v>-</v>
      </c>
    </row>
    <row r="525" spans="7:14" x14ac:dyDescent="0.25">
      <c r="G525" s="3" t="s">
        <v>522</v>
      </c>
      <c r="H525" s="3"/>
      <c r="I525" s="2">
        <v>0</v>
      </c>
      <c r="J525" s="12" t="str">
        <f t="shared" si="16"/>
        <v/>
      </c>
      <c r="K525">
        <v>0</v>
      </c>
      <c r="N525" s="7" t="str">
        <f t="shared" si="17"/>
        <v>-</v>
      </c>
    </row>
    <row r="526" spans="7:14" x14ac:dyDescent="0.25">
      <c r="G526" s="3" t="s">
        <v>523</v>
      </c>
      <c r="H526" s="3"/>
      <c r="I526" s="2">
        <v>0</v>
      </c>
      <c r="J526" s="12">
        <f t="shared" si="16"/>
        <v>-1.7999999999999999E-2</v>
      </c>
      <c r="K526">
        <v>-1.7999999999999999E-2</v>
      </c>
      <c r="N526" s="7" t="str">
        <f t="shared" si="17"/>
        <v>218-273</v>
      </c>
    </row>
    <row r="527" spans="7:14" x14ac:dyDescent="0.25">
      <c r="G527" s="3" t="s">
        <v>524</v>
      </c>
      <c r="H527" s="3"/>
      <c r="I527" s="2">
        <v>0</v>
      </c>
      <c r="J527" s="12">
        <f t="shared" si="16"/>
        <v>-1.7999999999999999E-2</v>
      </c>
      <c r="K527">
        <v>-1.7999999999999999E-2</v>
      </c>
      <c r="N527" s="7" t="str">
        <f t="shared" si="17"/>
        <v>218-273</v>
      </c>
    </row>
    <row r="528" spans="7:14" x14ac:dyDescent="0.25">
      <c r="G528" s="3" t="s">
        <v>525</v>
      </c>
      <c r="H528" s="3"/>
      <c r="I528" s="2">
        <v>0</v>
      </c>
      <c r="J528" s="12" t="str">
        <f t="shared" si="16"/>
        <v/>
      </c>
      <c r="K528">
        <v>0</v>
      </c>
      <c r="N528" s="7" t="str">
        <f t="shared" si="17"/>
        <v>-</v>
      </c>
    </row>
    <row r="529" spans="7:14" x14ac:dyDescent="0.25">
      <c r="G529" s="3" t="s">
        <v>526</v>
      </c>
      <c r="H529" s="3"/>
      <c r="I529" s="2">
        <v>0</v>
      </c>
      <c r="J529" s="12" t="str">
        <f t="shared" si="16"/>
        <v/>
      </c>
      <c r="K529">
        <v>0</v>
      </c>
      <c r="N529" s="7" t="str">
        <f t="shared" si="17"/>
        <v>-</v>
      </c>
    </row>
    <row r="530" spans="7:14" x14ac:dyDescent="0.25">
      <c r="G530" s="3" t="s">
        <v>527</v>
      </c>
      <c r="H530" s="3"/>
      <c r="I530" s="2">
        <v>0</v>
      </c>
      <c r="J530" s="12" t="str">
        <f t="shared" si="16"/>
        <v/>
      </c>
      <c r="K530">
        <v>0</v>
      </c>
      <c r="N530" s="7" t="str">
        <f t="shared" si="17"/>
        <v>-</v>
      </c>
    </row>
    <row r="531" spans="7:14" x14ac:dyDescent="0.25">
      <c r="G531" s="3" t="s">
        <v>528</v>
      </c>
      <c r="H531" s="3"/>
      <c r="I531" s="2">
        <v>0</v>
      </c>
      <c r="J531" s="12" t="str">
        <f t="shared" si="16"/>
        <v/>
      </c>
      <c r="K531">
        <v>0</v>
      </c>
      <c r="N531" s="7" t="str">
        <f t="shared" si="17"/>
        <v>-</v>
      </c>
    </row>
    <row r="532" spans="7:14" x14ac:dyDescent="0.25">
      <c r="G532" s="3" t="s">
        <v>529</v>
      </c>
      <c r="H532" s="3"/>
      <c r="I532" s="2">
        <v>0</v>
      </c>
      <c r="J532" s="12" t="str">
        <f t="shared" si="16"/>
        <v/>
      </c>
      <c r="K532">
        <v>0</v>
      </c>
      <c r="N532" s="7" t="str">
        <f t="shared" si="17"/>
        <v>-</v>
      </c>
    </row>
    <row r="533" spans="7:14" x14ac:dyDescent="0.25">
      <c r="G533" s="3" t="s">
        <v>530</v>
      </c>
      <c r="H533" s="3"/>
      <c r="I533" s="2">
        <v>0</v>
      </c>
      <c r="J533" s="12">
        <f t="shared" si="16"/>
        <v>-1.7999999999999999E-2</v>
      </c>
      <c r="K533">
        <v>-1.7999999999999999E-2</v>
      </c>
      <c r="N533" s="7" t="str">
        <f t="shared" si="17"/>
        <v>218-273</v>
      </c>
    </row>
    <row r="534" spans="7:14" x14ac:dyDescent="0.25">
      <c r="G534" s="3" t="s">
        <v>531</v>
      </c>
      <c r="H534" s="3"/>
      <c r="I534" s="2">
        <v>0</v>
      </c>
      <c r="J534" s="12" t="str">
        <f t="shared" si="16"/>
        <v/>
      </c>
      <c r="K534">
        <v>0</v>
      </c>
      <c r="N534" s="7" t="str">
        <f t="shared" si="17"/>
        <v>-</v>
      </c>
    </row>
    <row r="535" spans="7:14" x14ac:dyDescent="0.25">
      <c r="G535" s="3" t="s">
        <v>532</v>
      </c>
      <c r="H535" s="3"/>
      <c r="I535" s="2">
        <v>0</v>
      </c>
      <c r="J535" s="12" t="str">
        <f t="shared" si="16"/>
        <v/>
      </c>
      <c r="K535">
        <v>0</v>
      </c>
      <c r="N535" s="7" t="str">
        <f t="shared" si="17"/>
        <v>-</v>
      </c>
    </row>
    <row r="536" spans="7:14" x14ac:dyDescent="0.25">
      <c r="G536" s="3" t="s">
        <v>533</v>
      </c>
      <c r="H536" s="3"/>
      <c r="I536" s="2">
        <v>0</v>
      </c>
      <c r="J536" s="12">
        <f t="shared" si="16"/>
        <v>-1.7999999999999999E-2</v>
      </c>
      <c r="K536">
        <v>-1.7999999999999999E-2</v>
      </c>
      <c r="N536" s="7" t="str">
        <f t="shared" si="17"/>
        <v>218-273</v>
      </c>
    </row>
    <row r="537" spans="7:14" x14ac:dyDescent="0.25">
      <c r="G537" s="3" t="s">
        <v>534</v>
      </c>
      <c r="H537" s="3"/>
      <c r="I537" s="2">
        <v>0</v>
      </c>
      <c r="J537" s="12" t="str">
        <f t="shared" si="16"/>
        <v/>
      </c>
      <c r="K537">
        <v>0</v>
      </c>
      <c r="N537" s="7" t="str">
        <f t="shared" si="17"/>
        <v>-</v>
      </c>
    </row>
    <row r="538" spans="7:14" x14ac:dyDescent="0.25">
      <c r="G538" s="3" t="s">
        <v>535</v>
      </c>
      <c r="H538" s="3"/>
      <c r="I538" s="2">
        <v>0</v>
      </c>
      <c r="J538" s="12" t="str">
        <f t="shared" si="16"/>
        <v/>
      </c>
      <c r="K538">
        <v>0</v>
      </c>
      <c r="N538" s="7" t="str">
        <f t="shared" si="17"/>
        <v>-</v>
      </c>
    </row>
    <row r="539" spans="7:14" x14ac:dyDescent="0.25">
      <c r="G539" s="3" t="s">
        <v>536</v>
      </c>
      <c r="H539" s="3"/>
      <c r="I539" s="2">
        <v>0</v>
      </c>
      <c r="J539" s="12" t="str">
        <f t="shared" si="16"/>
        <v/>
      </c>
      <c r="K539">
        <v>0</v>
      </c>
      <c r="N539" s="7" t="str">
        <f t="shared" si="17"/>
        <v>-</v>
      </c>
    </row>
    <row r="540" spans="7:14" x14ac:dyDescent="0.25">
      <c r="G540" s="3" t="s">
        <v>537</v>
      </c>
      <c r="H540" s="3"/>
      <c r="I540" s="2">
        <v>0</v>
      </c>
      <c r="J540" s="12">
        <f t="shared" si="16"/>
        <v>-1.7999999999999999E-2</v>
      </c>
      <c r="K540">
        <v>-1.7999999999999999E-2</v>
      </c>
      <c r="N540" s="7" t="str">
        <f t="shared" si="17"/>
        <v>218-273</v>
      </c>
    </row>
    <row r="541" spans="7:14" x14ac:dyDescent="0.25">
      <c r="G541" s="3" t="s">
        <v>538</v>
      </c>
      <c r="H541" s="3"/>
      <c r="I541" s="2">
        <v>0</v>
      </c>
      <c r="J541" s="12" t="str">
        <f t="shared" si="16"/>
        <v/>
      </c>
      <c r="K541">
        <v>0</v>
      </c>
      <c r="N541" s="7" t="str">
        <f t="shared" si="17"/>
        <v>-</v>
      </c>
    </row>
    <row r="542" spans="7:14" x14ac:dyDescent="0.25">
      <c r="G542" s="3" t="s">
        <v>539</v>
      </c>
      <c r="H542" s="3"/>
      <c r="I542" s="2">
        <v>0</v>
      </c>
      <c r="J542" s="12" t="str">
        <f t="shared" si="16"/>
        <v/>
      </c>
      <c r="K542">
        <v>0</v>
      </c>
      <c r="N542" s="7" t="str">
        <f t="shared" si="17"/>
        <v>-</v>
      </c>
    </row>
    <row r="543" spans="7:14" x14ac:dyDescent="0.25">
      <c r="G543" s="3" t="s">
        <v>540</v>
      </c>
      <c r="H543" s="3"/>
      <c r="I543" s="2">
        <v>0</v>
      </c>
      <c r="J543" s="12">
        <f t="shared" si="16"/>
        <v>-1.7999999999999999E-2</v>
      </c>
      <c r="K543">
        <v>-1.7999999999999999E-2</v>
      </c>
      <c r="N543" s="7" t="str">
        <f t="shared" si="17"/>
        <v>218-273</v>
      </c>
    </row>
    <row r="544" spans="7:14" x14ac:dyDescent="0.25">
      <c r="G544" s="3" t="s">
        <v>541</v>
      </c>
      <c r="H544" s="3"/>
      <c r="I544" s="2">
        <v>0</v>
      </c>
      <c r="J544" s="12" t="str">
        <f t="shared" si="16"/>
        <v/>
      </c>
      <c r="K544">
        <v>0</v>
      </c>
      <c r="N544" s="7" t="str">
        <f t="shared" si="17"/>
        <v>-</v>
      </c>
    </row>
    <row r="545" spans="7:14" x14ac:dyDescent="0.25">
      <c r="G545" s="3" t="s">
        <v>542</v>
      </c>
      <c r="H545" s="3"/>
      <c r="I545" s="2">
        <v>0</v>
      </c>
      <c r="J545" s="12" t="str">
        <f t="shared" si="16"/>
        <v/>
      </c>
      <c r="K545">
        <v>0</v>
      </c>
      <c r="N545" s="7" t="str">
        <f t="shared" si="17"/>
        <v>-</v>
      </c>
    </row>
    <row r="546" spans="7:14" x14ac:dyDescent="0.25">
      <c r="G546" s="3" t="s">
        <v>543</v>
      </c>
      <c r="H546" s="3"/>
      <c r="I546" s="2">
        <v>0</v>
      </c>
      <c r="J546" s="12" t="str">
        <f t="shared" si="16"/>
        <v/>
      </c>
      <c r="K546">
        <v>0</v>
      </c>
      <c r="N546" s="7" t="str">
        <f t="shared" si="17"/>
        <v>-</v>
      </c>
    </row>
    <row r="547" spans="7:14" x14ac:dyDescent="0.25">
      <c r="G547" s="3" t="s">
        <v>544</v>
      </c>
      <c r="H547" s="3"/>
      <c r="I547" s="2">
        <v>0</v>
      </c>
      <c r="J547" s="12" t="str">
        <f t="shared" si="16"/>
        <v/>
      </c>
      <c r="K547">
        <v>0</v>
      </c>
      <c r="N547" s="7" t="str">
        <f t="shared" si="17"/>
        <v>-</v>
      </c>
    </row>
    <row r="548" spans="7:14" x14ac:dyDescent="0.25">
      <c r="G548" s="3" t="s">
        <v>545</v>
      </c>
      <c r="H548" s="3"/>
      <c r="I548" s="2">
        <v>0</v>
      </c>
      <c r="J548" s="12">
        <f t="shared" si="16"/>
        <v>-1.7999999999999999E-2</v>
      </c>
      <c r="K548">
        <v>-1.7999999999999999E-2</v>
      </c>
      <c r="N548" s="7" t="str">
        <f t="shared" si="17"/>
        <v>218-273</v>
      </c>
    </row>
    <row r="549" spans="7:14" x14ac:dyDescent="0.25">
      <c r="G549" s="3" t="s">
        <v>546</v>
      </c>
      <c r="H549" s="3"/>
      <c r="I549" s="2">
        <v>0</v>
      </c>
      <c r="J549" s="12" t="str">
        <f t="shared" si="16"/>
        <v/>
      </c>
      <c r="K549">
        <v>0</v>
      </c>
      <c r="N549" s="7" t="str">
        <f t="shared" si="17"/>
        <v>-</v>
      </c>
    </row>
    <row r="550" spans="7:14" x14ac:dyDescent="0.25">
      <c r="G550" s="3" t="s">
        <v>547</v>
      </c>
      <c r="H550" s="3"/>
      <c r="I550" s="2">
        <v>0</v>
      </c>
      <c r="J550" s="12" t="str">
        <f t="shared" si="16"/>
        <v/>
      </c>
      <c r="K550">
        <v>0</v>
      </c>
      <c r="N550" s="7" t="str">
        <f t="shared" si="17"/>
        <v>-</v>
      </c>
    </row>
    <row r="551" spans="7:14" x14ac:dyDescent="0.25">
      <c r="G551" s="3" t="s">
        <v>548</v>
      </c>
      <c r="H551" s="3"/>
      <c r="I551" s="2">
        <v>0</v>
      </c>
      <c r="J551" s="12" t="str">
        <f t="shared" si="16"/>
        <v/>
      </c>
      <c r="K551">
        <v>0</v>
      </c>
      <c r="N551" s="7" t="str">
        <f t="shared" si="17"/>
        <v>-</v>
      </c>
    </row>
    <row r="552" spans="7:14" x14ac:dyDescent="0.25">
      <c r="G552" s="3" t="s">
        <v>549</v>
      </c>
      <c r="H552" s="3"/>
      <c r="I552" s="2">
        <v>0</v>
      </c>
      <c r="J552" s="12">
        <f t="shared" si="16"/>
        <v>-1.7999999999999999E-2</v>
      </c>
      <c r="K552">
        <v>-1.7999999999999999E-2</v>
      </c>
      <c r="N552" s="7" t="str">
        <f t="shared" si="17"/>
        <v>218-273</v>
      </c>
    </row>
    <row r="553" spans="7:14" x14ac:dyDescent="0.25">
      <c r="G553" s="3" t="s">
        <v>550</v>
      </c>
      <c r="H553" s="3"/>
      <c r="I553" s="2">
        <v>0</v>
      </c>
      <c r="J553" s="12" t="str">
        <f t="shared" si="16"/>
        <v/>
      </c>
      <c r="K553">
        <v>0</v>
      </c>
      <c r="N553" s="7" t="str">
        <f t="shared" si="17"/>
        <v>-</v>
      </c>
    </row>
    <row r="554" spans="7:14" x14ac:dyDescent="0.25">
      <c r="G554" s="3" t="s">
        <v>551</v>
      </c>
      <c r="H554" s="3"/>
      <c r="I554" s="2">
        <v>0</v>
      </c>
      <c r="J554" s="12" t="str">
        <f t="shared" si="16"/>
        <v/>
      </c>
      <c r="K554">
        <v>0</v>
      </c>
      <c r="N554" s="7" t="str">
        <f t="shared" si="17"/>
        <v>-</v>
      </c>
    </row>
    <row r="555" spans="7:14" x14ac:dyDescent="0.25">
      <c r="G555" s="3" t="s">
        <v>552</v>
      </c>
      <c r="H555" s="3"/>
      <c r="I555" s="2">
        <v>0</v>
      </c>
      <c r="J555" s="12" t="str">
        <f t="shared" si="16"/>
        <v/>
      </c>
      <c r="K555">
        <v>0</v>
      </c>
      <c r="N555" s="7" t="str">
        <f t="shared" si="17"/>
        <v>-</v>
      </c>
    </row>
    <row r="556" spans="7:14" x14ac:dyDescent="0.25">
      <c r="G556" s="3" t="s">
        <v>553</v>
      </c>
      <c r="H556" s="3"/>
      <c r="I556" s="2">
        <v>1</v>
      </c>
      <c r="J556" s="12">
        <f t="shared" si="16"/>
        <v>1.7000000000000001E-2</v>
      </c>
      <c r="K556">
        <v>1.7000000000000001E-2</v>
      </c>
      <c r="N556" s="7" t="str">
        <f t="shared" si="17"/>
        <v>95-148</v>
      </c>
    </row>
    <row r="557" spans="7:14" x14ac:dyDescent="0.25">
      <c r="G557" s="3" t="s">
        <v>554</v>
      </c>
      <c r="H557" s="3"/>
      <c r="I557" s="2">
        <v>0</v>
      </c>
      <c r="J557" s="12">
        <f t="shared" si="16"/>
        <v>-1.7999999999999999E-2</v>
      </c>
      <c r="K557">
        <v>-1.7999999999999999E-2</v>
      </c>
      <c r="N557" s="7" t="str">
        <f t="shared" si="17"/>
        <v>218-273</v>
      </c>
    </row>
    <row r="558" spans="7:14" x14ac:dyDescent="0.25">
      <c r="G558" s="3" t="s">
        <v>555</v>
      </c>
      <c r="H558" s="3"/>
      <c r="I558" s="2">
        <v>1</v>
      </c>
      <c r="J558" s="12">
        <f t="shared" si="16"/>
        <v>1.7000000000000001E-2</v>
      </c>
      <c r="K558">
        <v>1.7000000000000001E-2</v>
      </c>
      <c r="N558" s="7" t="str">
        <f t="shared" si="17"/>
        <v>95-148</v>
      </c>
    </row>
    <row r="559" spans="7:14" x14ac:dyDescent="0.25">
      <c r="G559" s="3" t="s">
        <v>556</v>
      </c>
      <c r="H559" s="3"/>
      <c r="I559" s="2">
        <v>0</v>
      </c>
      <c r="J559" s="12" t="str">
        <f t="shared" si="16"/>
        <v/>
      </c>
      <c r="K559">
        <v>0</v>
      </c>
      <c r="N559" s="7" t="str">
        <f t="shared" si="17"/>
        <v>-</v>
      </c>
    </row>
    <row r="560" spans="7:14" x14ac:dyDescent="0.25">
      <c r="G560" s="3" t="s">
        <v>557</v>
      </c>
      <c r="H560" s="3"/>
      <c r="I560" s="2">
        <v>1</v>
      </c>
      <c r="J560" s="12">
        <f t="shared" si="16"/>
        <v>1.7000000000000001E-2</v>
      </c>
      <c r="K560">
        <v>1.7000000000000001E-2</v>
      </c>
      <c r="N560" s="7" t="str">
        <f t="shared" si="17"/>
        <v>95-148</v>
      </c>
    </row>
    <row r="561" spans="7:14" x14ac:dyDescent="0.25">
      <c r="G561" s="3" t="s">
        <v>558</v>
      </c>
      <c r="H561" s="3"/>
      <c r="I561" s="2">
        <v>0</v>
      </c>
      <c r="J561" s="12" t="str">
        <f t="shared" si="16"/>
        <v/>
      </c>
      <c r="K561">
        <v>0</v>
      </c>
      <c r="N561" s="7" t="str">
        <f t="shared" si="17"/>
        <v>-</v>
      </c>
    </row>
    <row r="562" spans="7:14" x14ac:dyDescent="0.25">
      <c r="G562" s="3" t="s">
        <v>559</v>
      </c>
      <c r="H562" s="3"/>
      <c r="I562" s="2">
        <v>1</v>
      </c>
      <c r="J562" s="12">
        <f t="shared" si="16"/>
        <v>1.7000000000000001E-2</v>
      </c>
      <c r="K562">
        <v>1.7000000000000001E-2</v>
      </c>
      <c r="N562" s="7" t="str">
        <f t="shared" si="17"/>
        <v>95-148</v>
      </c>
    </row>
    <row r="563" spans="7:14" x14ac:dyDescent="0.25">
      <c r="G563" s="3" t="s">
        <v>560</v>
      </c>
      <c r="H563" s="3"/>
      <c r="I563" s="2">
        <v>0</v>
      </c>
      <c r="J563" s="12" t="str">
        <f t="shared" si="16"/>
        <v/>
      </c>
      <c r="K563">
        <v>0</v>
      </c>
      <c r="N563" s="7" t="str">
        <f t="shared" si="17"/>
        <v>-</v>
      </c>
    </row>
    <row r="564" spans="7:14" x14ac:dyDescent="0.25">
      <c r="G564" s="3" t="s">
        <v>561</v>
      </c>
      <c r="H564" s="3"/>
      <c r="I564" s="2">
        <v>1</v>
      </c>
      <c r="J564" s="12">
        <f t="shared" si="16"/>
        <v>1.7000000000000001E-2</v>
      </c>
      <c r="K564">
        <v>1.7000000000000001E-2</v>
      </c>
      <c r="N564" s="7" t="str">
        <f t="shared" si="17"/>
        <v>95-148</v>
      </c>
    </row>
    <row r="565" spans="7:14" x14ac:dyDescent="0.25">
      <c r="G565" s="3" t="s">
        <v>562</v>
      </c>
      <c r="H565" s="3"/>
      <c r="I565" s="2">
        <v>0</v>
      </c>
      <c r="J565" s="12" t="str">
        <f t="shared" si="16"/>
        <v/>
      </c>
      <c r="K565">
        <v>0</v>
      </c>
      <c r="N565" s="7" t="str">
        <f t="shared" si="17"/>
        <v>-</v>
      </c>
    </row>
    <row r="566" spans="7:14" x14ac:dyDescent="0.25">
      <c r="G566" s="3" t="s">
        <v>563</v>
      </c>
      <c r="H566" s="3"/>
      <c r="I566" s="2">
        <v>0</v>
      </c>
      <c r="J566" s="12" t="str">
        <f t="shared" si="16"/>
        <v/>
      </c>
      <c r="K566">
        <v>0</v>
      </c>
      <c r="N566" s="7" t="str">
        <f t="shared" si="17"/>
        <v>-</v>
      </c>
    </row>
    <row r="567" spans="7:14" x14ac:dyDescent="0.25">
      <c r="G567" s="3" t="s">
        <v>564</v>
      </c>
      <c r="H567" s="3"/>
      <c r="I567" s="2">
        <v>0</v>
      </c>
      <c r="J567" s="12" t="str">
        <f t="shared" si="16"/>
        <v/>
      </c>
      <c r="K567">
        <v>0</v>
      </c>
      <c r="N567" s="7" t="str">
        <f t="shared" si="17"/>
        <v>-</v>
      </c>
    </row>
    <row r="568" spans="7:14" x14ac:dyDescent="0.25">
      <c r="G568" s="3" t="s">
        <v>565</v>
      </c>
      <c r="H568" s="3"/>
      <c r="I568" s="2">
        <v>1</v>
      </c>
      <c r="J568" s="12">
        <f t="shared" si="16"/>
        <v>1.7000000000000001E-2</v>
      </c>
      <c r="K568">
        <v>1.7000000000000001E-2</v>
      </c>
      <c r="N568" s="7" t="str">
        <f t="shared" si="17"/>
        <v>95-148</v>
      </c>
    </row>
    <row r="569" spans="7:14" x14ac:dyDescent="0.25">
      <c r="G569" s="3" t="s">
        <v>566</v>
      </c>
      <c r="H569" s="3"/>
      <c r="I569" s="2">
        <v>0</v>
      </c>
      <c r="J569" s="12" t="str">
        <f t="shared" si="16"/>
        <v/>
      </c>
      <c r="K569">
        <v>0</v>
      </c>
      <c r="N569" s="7" t="str">
        <f t="shared" si="17"/>
        <v>-</v>
      </c>
    </row>
    <row r="570" spans="7:14" x14ac:dyDescent="0.25">
      <c r="G570" s="3" t="s">
        <v>567</v>
      </c>
      <c r="H570" s="3"/>
      <c r="I570" s="2">
        <v>1</v>
      </c>
      <c r="J570" s="12">
        <f t="shared" si="16"/>
        <v>1.7000000000000001E-2</v>
      </c>
      <c r="K570">
        <v>1.7000000000000001E-2</v>
      </c>
      <c r="N570" s="7" t="str">
        <f t="shared" si="17"/>
        <v>95-148</v>
      </c>
    </row>
    <row r="571" spans="7:14" x14ac:dyDescent="0.25">
      <c r="G571" s="3" t="s">
        <v>568</v>
      </c>
      <c r="H571" s="3"/>
      <c r="I571" s="2">
        <v>0</v>
      </c>
      <c r="J571" s="12" t="str">
        <f t="shared" si="16"/>
        <v/>
      </c>
      <c r="K571">
        <v>0</v>
      </c>
      <c r="N571" s="7" t="str">
        <f t="shared" si="17"/>
        <v>-</v>
      </c>
    </row>
    <row r="572" spans="7:14" x14ac:dyDescent="0.25">
      <c r="G572" s="3" t="s">
        <v>569</v>
      </c>
      <c r="H572" s="3"/>
      <c r="I572" s="2">
        <v>1</v>
      </c>
      <c r="J572" s="12">
        <f t="shared" si="16"/>
        <v>1.7000000000000001E-2</v>
      </c>
      <c r="K572">
        <v>1.7000000000000001E-2</v>
      </c>
      <c r="N572" s="7" t="str">
        <f t="shared" si="17"/>
        <v>95-148</v>
      </c>
    </row>
    <row r="573" spans="7:14" x14ac:dyDescent="0.25">
      <c r="G573" s="3" t="s">
        <v>570</v>
      </c>
      <c r="H573" s="3"/>
      <c r="I573" s="2">
        <v>0</v>
      </c>
      <c r="J573" s="12" t="str">
        <f t="shared" si="16"/>
        <v/>
      </c>
      <c r="K573">
        <v>0</v>
      </c>
      <c r="N573" s="7" t="str">
        <f t="shared" si="17"/>
        <v>-</v>
      </c>
    </row>
    <row r="574" spans="7:14" x14ac:dyDescent="0.25">
      <c r="G574" s="3" t="s">
        <v>571</v>
      </c>
      <c r="H574" s="3"/>
      <c r="I574" s="2">
        <v>1</v>
      </c>
      <c r="J574" s="12">
        <f t="shared" si="16"/>
        <v>1.7000000000000001E-2</v>
      </c>
      <c r="K574">
        <v>1.7000000000000001E-2</v>
      </c>
      <c r="N574" s="7" t="str">
        <f t="shared" si="17"/>
        <v>95-148</v>
      </c>
    </row>
    <row r="575" spans="7:14" x14ac:dyDescent="0.25">
      <c r="G575" s="3" t="s">
        <v>572</v>
      </c>
      <c r="H575" s="3"/>
      <c r="I575" s="2">
        <v>0</v>
      </c>
      <c r="J575" s="12" t="str">
        <f t="shared" si="16"/>
        <v/>
      </c>
      <c r="K575">
        <v>0</v>
      </c>
      <c r="N575" s="7" t="str">
        <f t="shared" si="17"/>
        <v>-</v>
      </c>
    </row>
    <row r="576" spans="7:14" x14ac:dyDescent="0.25">
      <c r="G576" s="3" t="s">
        <v>573</v>
      </c>
      <c r="H576" s="3"/>
      <c r="I576" s="2">
        <v>0</v>
      </c>
      <c r="J576" s="12" t="str">
        <f t="shared" si="16"/>
        <v/>
      </c>
      <c r="K576">
        <v>0</v>
      </c>
      <c r="N576" s="7" t="str">
        <f t="shared" si="17"/>
        <v>-</v>
      </c>
    </row>
    <row r="577" spans="7:14" x14ac:dyDescent="0.25">
      <c r="G577" s="3" t="s">
        <v>574</v>
      </c>
      <c r="H577" s="3"/>
      <c r="I577" s="2">
        <v>0</v>
      </c>
      <c r="J577" s="12">
        <f t="shared" si="16"/>
        <v>-1.7999999999999999E-2</v>
      </c>
      <c r="K577">
        <v>-1.7999999999999999E-2</v>
      </c>
      <c r="N577" s="7" t="str">
        <f t="shared" si="17"/>
        <v>218-273</v>
      </c>
    </row>
    <row r="578" spans="7:14" x14ac:dyDescent="0.25">
      <c r="G578" s="3" t="s">
        <v>575</v>
      </c>
      <c r="H578" s="3"/>
      <c r="I578" s="2">
        <v>0</v>
      </c>
      <c r="J578" s="12" t="str">
        <f t="shared" si="16"/>
        <v/>
      </c>
      <c r="K578">
        <v>0</v>
      </c>
      <c r="N578" s="7" t="str">
        <f t="shared" si="17"/>
        <v>-</v>
      </c>
    </row>
    <row r="579" spans="7:14" x14ac:dyDescent="0.25">
      <c r="G579" s="3" t="s">
        <v>576</v>
      </c>
      <c r="H579" s="3"/>
      <c r="I579" s="2">
        <v>1</v>
      </c>
      <c r="J579" s="12">
        <f t="shared" si="16"/>
        <v>1.7000000000000001E-2</v>
      </c>
      <c r="K579">
        <v>1.7000000000000001E-2</v>
      </c>
      <c r="N579" s="7" t="str">
        <f t="shared" si="17"/>
        <v>95-148</v>
      </c>
    </row>
    <row r="580" spans="7:14" x14ac:dyDescent="0.25">
      <c r="G580" s="3" t="s">
        <v>577</v>
      </c>
      <c r="H580" s="3"/>
      <c r="I580" s="2">
        <v>0</v>
      </c>
      <c r="J580" s="12" t="str">
        <f t="shared" si="16"/>
        <v/>
      </c>
      <c r="K580">
        <v>0</v>
      </c>
      <c r="N580" s="7" t="str">
        <f t="shared" si="17"/>
        <v>-</v>
      </c>
    </row>
    <row r="581" spans="7:14" x14ac:dyDescent="0.25">
      <c r="G581" s="3" t="s">
        <v>578</v>
      </c>
      <c r="H581" s="3"/>
      <c r="I581" s="2">
        <v>0</v>
      </c>
      <c r="J581" s="12" t="str">
        <f t="shared" si="16"/>
        <v/>
      </c>
      <c r="K581">
        <v>0</v>
      </c>
      <c r="N581" s="7" t="str">
        <f t="shared" si="17"/>
        <v>-</v>
      </c>
    </row>
    <row r="582" spans="7:14" x14ac:dyDescent="0.25">
      <c r="G582" s="3" t="s">
        <v>579</v>
      </c>
      <c r="H582" s="3"/>
      <c r="I582" s="2">
        <v>0</v>
      </c>
      <c r="J582" s="12" t="str">
        <f t="shared" si="16"/>
        <v/>
      </c>
      <c r="K582">
        <v>0</v>
      </c>
      <c r="N582" s="7" t="str">
        <f t="shared" si="17"/>
        <v>-</v>
      </c>
    </row>
    <row r="583" spans="7:14" x14ac:dyDescent="0.25">
      <c r="G583" s="3" t="s">
        <v>580</v>
      </c>
      <c r="H583" s="3"/>
      <c r="I583" s="2">
        <v>0</v>
      </c>
      <c r="J583" s="12" t="str">
        <f t="shared" ref="J583:J646" si="18">IF(K583&lt;&gt;0,K583,"")</f>
        <v/>
      </c>
      <c r="K583">
        <v>0</v>
      </c>
      <c r="N583" s="7" t="str">
        <f t="shared" ref="N583:N646" si="19">IFERROR(RANK(J583,J$6:J$657)&amp;IF(COUNTIF(J$6:J$657,J583)-1,"-"&amp;RANK(J583,J$6:J$657)+COUNTIF(J$6:J$657,J583)-1,""),"-")</f>
        <v>-</v>
      </c>
    </row>
    <row r="584" spans="7:14" x14ac:dyDescent="0.25">
      <c r="G584" s="3" t="s">
        <v>581</v>
      </c>
      <c r="H584" s="3"/>
      <c r="I584" s="2">
        <v>0</v>
      </c>
      <c r="J584" s="12" t="str">
        <f t="shared" si="18"/>
        <v/>
      </c>
      <c r="K584">
        <v>0</v>
      </c>
      <c r="N584" s="7" t="str">
        <f t="shared" si="19"/>
        <v>-</v>
      </c>
    </row>
    <row r="585" spans="7:14" x14ac:dyDescent="0.25">
      <c r="G585" s="3" t="s">
        <v>582</v>
      </c>
      <c r="H585" s="3"/>
      <c r="I585" s="2">
        <v>0</v>
      </c>
      <c r="J585" s="12" t="str">
        <f t="shared" si="18"/>
        <v/>
      </c>
      <c r="K585">
        <v>0</v>
      </c>
      <c r="N585" s="7" t="str">
        <f t="shared" si="19"/>
        <v>-</v>
      </c>
    </row>
    <row r="586" spans="7:14" x14ac:dyDescent="0.25">
      <c r="G586" s="3" t="s">
        <v>583</v>
      </c>
      <c r="H586" s="3"/>
      <c r="I586" s="2">
        <v>0</v>
      </c>
      <c r="J586" s="12" t="str">
        <f t="shared" si="18"/>
        <v/>
      </c>
      <c r="K586">
        <v>0</v>
      </c>
      <c r="N586" s="7" t="str">
        <f t="shared" si="19"/>
        <v>-</v>
      </c>
    </row>
    <row r="587" spans="7:14" x14ac:dyDescent="0.25">
      <c r="G587" s="3" t="s">
        <v>584</v>
      </c>
      <c r="H587" s="3"/>
      <c r="I587" s="2">
        <v>0</v>
      </c>
      <c r="J587" s="12" t="str">
        <f t="shared" si="18"/>
        <v/>
      </c>
      <c r="K587">
        <v>0</v>
      </c>
      <c r="N587" s="7" t="str">
        <f t="shared" si="19"/>
        <v>-</v>
      </c>
    </row>
    <row r="588" spans="7:14" x14ac:dyDescent="0.25">
      <c r="G588" s="3" t="s">
        <v>585</v>
      </c>
      <c r="H588" s="3"/>
      <c r="I588" s="2">
        <v>0</v>
      </c>
      <c r="J588" s="12" t="str">
        <f t="shared" si="18"/>
        <v/>
      </c>
      <c r="K588">
        <v>0</v>
      </c>
      <c r="N588" s="7" t="str">
        <f t="shared" si="19"/>
        <v>-</v>
      </c>
    </row>
    <row r="589" spans="7:14" x14ac:dyDescent="0.25">
      <c r="G589" s="3" t="s">
        <v>586</v>
      </c>
      <c r="H589" s="3"/>
      <c r="I589" s="2">
        <v>0</v>
      </c>
      <c r="J589" s="12" t="str">
        <f t="shared" si="18"/>
        <v/>
      </c>
      <c r="K589">
        <v>0</v>
      </c>
      <c r="N589" s="7" t="str">
        <f t="shared" si="19"/>
        <v>-</v>
      </c>
    </row>
    <row r="590" spans="7:14" x14ac:dyDescent="0.25">
      <c r="G590" s="3" t="s">
        <v>587</v>
      </c>
      <c r="H590" s="3"/>
      <c r="I590" s="2">
        <v>0</v>
      </c>
      <c r="J590" s="12" t="str">
        <f t="shared" si="18"/>
        <v/>
      </c>
      <c r="K590">
        <v>0</v>
      </c>
      <c r="N590" s="7" t="str">
        <f t="shared" si="19"/>
        <v>-</v>
      </c>
    </row>
    <row r="591" spans="7:14" x14ac:dyDescent="0.25">
      <c r="G591" s="3" t="s">
        <v>588</v>
      </c>
      <c r="H591" s="3"/>
      <c r="I591" s="2">
        <v>0</v>
      </c>
      <c r="J591" s="12" t="str">
        <f t="shared" si="18"/>
        <v/>
      </c>
      <c r="K591">
        <v>0</v>
      </c>
      <c r="N591" s="7" t="str">
        <f t="shared" si="19"/>
        <v>-</v>
      </c>
    </row>
    <row r="592" spans="7:14" x14ac:dyDescent="0.25">
      <c r="G592" s="3" t="s">
        <v>589</v>
      </c>
      <c r="H592" s="3"/>
      <c r="I592" s="2">
        <v>0</v>
      </c>
      <c r="J592" s="12" t="str">
        <f t="shared" si="18"/>
        <v/>
      </c>
      <c r="K592">
        <v>0</v>
      </c>
      <c r="N592" s="7" t="str">
        <f t="shared" si="19"/>
        <v>-</v>
      </c>
    </row>
    <row r="593" spans="7:14" x14ac:dyDescent="0.25">
      <c r="G593" s="3" t="s">
        <v>590</v>
      </c>
      <c r="H593" s="3"/>
      <c r="I593" s="2">
        <v>0</v>
      </c>
      <c r="J593" s="12" t="str">
        <f t="shared" si="18"/>
        <v/>
      </c>
      <c r="K593">
        <v>0</v>
      </c>
      <c r="N593" s="7" t="str">
        <f t="shared" si="19"/>
        <v>-</v>
      </c>
    </row>
    <row r="594" spans="7:14" x14ac:dyDescent="0.25">
      <c r="G594" s="3" t="s">
        <v>591</v>
      </c>
      <c r="H594" s="3"/>
      <c r="I594" s="2">
        <v>0</v>
      </c>
      <c r="J594" s="12" t="str">
        <f t="shared" si="18"/>
        <v/>
      </c>
      <c r="K594">
        <v>0</v>
      </c>
      <c r="N594" s="7" t="str">
        <f t="shared" si="19"/>
        <v>-</v>
      </c>
    </row>
    <row r="595" spans="7:14" x14ac:dyDescent="0.25">
      <c r="G595" s="3" t="s">
        <v>592</v>
      </c>
      <c r="H595" s="3"/>
      <c r="I595" s="2">
        <v>0</v>
      </c>
      <c r="J595" s="12" t="str">
        <f t="shared" si="18"/>
        <v/>
      </c>
      <c r="K595">
        <v>0</v>
      </c>
      <c r="N595" s="7" t="str">
        <f t="shared" si="19"/>
        <v>-</v>
      </c>
    </row>
    <row r="596" spans="7:14" x14ac:dyDescent="0.25">
      <c r="G596" s="3" t="s">
        <v>593</v>
      </c>
      <c r="H596" s="3"/>
      <c r="I596" s="2">
        <v>0</v>
      </c>
      <c r="J596" s="12" t="str">
        <f t="shared" si="18"/>
        <v/>
      </c>
      <c r="K596">
        <v>0</v>
      </c>
      <c r="N596" s="7" t="str">
        <f t="shared" si="19"/>
        <v>-</v>
      </c>
    </row>
    <row r="597" spans="7:14" x14ac:dyDescent="0.25">
      <c r="G597" s="3" t="s">
        <v>594</v>
      </c>
      <c r="H597" s="3"/>
      <c r="I597" s="2">
        <v>0</v>
      </c>
      <c r="J597" s="12" t="str">
        <f t="shared" si="18"/>
        <v/>
      </c>
      <c r="K597">
        <v>0</v>
      </c>
      <c r="N597" s="7" t="str">
        <f t="shared" si="19"/>
        <v>-</v>
      </c>
    </row>
    <row r="598" spans="7:14" x14ac:dyDescent="0.25">
      <c r="G598" s="3" t="s">
        <v>595</v>
      </c>
      <c r="H598" s="3"/>
      <c r="I598" s="2">
        <v>0</v>
      </c>
      <c r="J598" s="12" t="str">
        <f t="shared" si="18"/>
        <v/>
      </c>
      <c r="K598">
        <v>0</v>
      </c>
      <c r="N598" s="7" t="str">
        <f t="shared" si="19"/>
        <v>-</v>
      </c>
    </row>
    <row r="599" spans="7:14" x14ac:dyDescent="0.25">
      <c r="G599" s="3" t="s">
        <v>596</v>
      </c>
      <c r="H599" s="3"/>
      <c r="I599" s="2">
        <v>0</v>
      </c>
      <c r="J599" s="12" t="str">
        <f t="shared" si="18"/>
        <v/>
      </c>
      <c r="K599">
        <v>0</v>
      </c>
      <c r="N599" s="7" t="str">
        <f t="shared" si="19"/>
        <v>-</v>
      </c>
    </row>
    <row r="600" spans="7:14" x14ac:dyDescent="0.25">
      <c r="G600" s="3" t="s">
        <v>597</v>
      </c>
      <c r="H600" s="3"/>
      <c r="I600" s="2">
        <v>0</v>
      </c>
      <c r="J600" s="12" t="str">
        <f t="shared" si="18"/>
        <v/>
      </c>
      <c r="K600">
        <v>0</v>
      </c>
      <c r="N600" s="7" t="str">
        <f t="shared" si="19"/>
        <v>-</v>
      </c>
    </row>
    <row r="601" spans="7:14" x14ac:dyDescent="0.25">
      <c r="G601" s="3" t="s">
        <v>598</v>
      </c>
      <c r="H601" s="3"/>
      <c r="I601" s="2">
        <v>0</v>
      </c>
      <c r="J601" s="12" t="str">
        <f t="shared" si="18"/>
        <v/>
      </c>
      <c r="K601">
        <v>0</v>
      </c>
      <c r="N601" s="7" t="str">
        <f t="shared" si="19"/>
        <v>-</v>
      </c>
    </row>
    <row r="602" spans="7:14" x14ac:dyDescent="0.25">
      <c r="G602" s="3" t="s">
        <v>599</v>
      </c>
      <c r="H602" s="3"/>
      <c r="I602" s="2">
        <v>0</v>
      </c>
      <c r="J602" s="12" t="str">
        <f t="shared" si="18"/>
        <v/>
      </c>
      <c r="K602">
        <v>0</v>
      </c>
      <c r="N602" s="7" t="str">
        <f t="shared" si="19"/>
        <v>-</v>
      </c>
    </row>
    <row r="603" spans="7:14" x14ac:dyDescent="0.25">
      <c r="G603" s="3" t="s">
        <v>600</v>
      </c>
      <c r="H603" s="3"/>
      <c r="I603" s="2">
        <v>0</v>
      </c>
      <c r="J603" s="12">
        <f t="shared" si="18"/>
        <v>-1.7999999999999999E-2</v>
      </c>
      <c r="K603">
        <v>-1.7999999999999999E-2</v>
      </c>
      <c r="N603" s="7" t="str">
        <f t="shared" si="19"/>
        <v>218-273</v>
      </c>
    </row>
    <row r="604" spans="7:14" x14ac:dyDescent="0.25">
      <c r="G604" s="3" t="s">
        <v>601</v>
      </c>
      <c r="H604" s="3"/>
      <c r="I604" s="2">
        <v>0</v>
      </c>
      <c r="J604" s="12">
        <f t="shared" si="18"/>
        <v>-1.7999999999999999E-2</v>
      </c>
      <c r="K604">
        <v>-1.7999999999999999E-2</v>
      </c>
      <c r="N604" s="7" t="str">
        <f t="shared" si="19"/>
        <v>218-273</v>
      </c>
    </row>
    <row r="605" spans="7:14" x14ac:dyDescent="0.25">
      <c r="G605" s="3" t="s">
        <v>602</v>
      </c>
      <c r="H605" s="3"/>
      <c r="I605" s="2">
        <v>0</v>
      </c>
      <c r="J605" s="12" t="str">
        <f t="shared" si="18"/>
        <v/>
      </c>
      <c r="K605">
        <v>0</v>
      </c>
      <c r="N605" s="7" t="str">
        <f t="shared" si="19"/>
        <v>-</v>
      </c>
    </row>
    <row r="606" spans="7:14" x14ac:dyDescent="0.25">
      <c r="G606" s="3" t="s">
        <v>603</v>
      </c>
      <c r="H606" s="3"/>
      <c r="I606" s="2">
        <v>0</v>
      </c>
      <c r="J606" s="12" t="str">
        <f t="shared" si="18"/>
        <v/>
      </c>
      <c r="K606">
        <v>0</v>
      </c>
      <c r="N606" s="7" t="str">
        <f t="shared" si="19"/>
        <v>-</v>
      </c>
    </row>
    <row r="607" spans="7:14" x14ac:dyDescent="0.25">
      <c r="G607" s="3" t="s">
        <v>604</v>
      </c>
      <c r="H607" s="3"/>
      <c r="I607" s="2">
        <v>0</v>
      </c>
      <c r="J607" s="12" t="str">
        <f t="shared" si="18"/>
        <v/>
      </c>
      <c r="K607">
        <v>0</v>
      </c>
      <c r="N607" s="7" t="str">
        <f t="shared" si="19"/>
        <v>-</v>
      </c>
    </row>
    <row r="608" spans="7:14" x14ac:dyDescent="0.25">
      <c r="G608" s="3" t="s">
        <v>605</v>
      </c>
      <c r="H608" s="3"/>
      <c r="I608" s="2">
        <v>0</v>
      </c>
      <c r="J608" s="12" t="str">
        <f t="shared" si="18"/>
        <v/>
      </c>
      <c r="K608">
        <v>0</v>
      </c>
      <c r="N608" s="7" t="str">
        <f t="shared" si="19"/>
        <v>-</v>
      </c>
    </row>
    <row r="609" spans="7:14" x14ac:dyDescent="0.25">
      <c r="G609" s="3" t="s">
        <v>606</v>
      </c>
      <c r="H609" s="3"/>
      <c r="I609" s="2">
        <v>0</v>
      </c>
      <c r="J609" s="12" t="str">
        <f t="shared" si="18"/>
        <v/>
      </c>
      <c r="K609">
        <v>0</v>
      </c>
      <c r="N609" s="7" t="str">
        <f t="shared" si="19"/>
        <v>-</v>
      </c>
    </row>
    <row r="610" spans="7:14" x14ac:dyDescent="0.25">
      <c r="G610" s="3" t="s">
        <v>607</v>
      </c>
      <c r="H610" s="3"/>
      <c r="I610" s="2">
        <v>0</v>
      </c>
      <c r="J610" s="12" t="str">
        <f t="shared" si="18"/>
        <v/>
      </c>
      <c r="K610">
        <v>0</v>
      </c>
      <c r="N610" s="7" t="str">
        <f t="shared" si="19"/>
        <v>-</v>
      </c>
    </row>
    <row r="611" spans="7:14" x14ac:dyDescent="0.25">
      <c r="G611" s="3" t="s">
        <v>608</v>
      </c>
      <c r="H611" s="3"/>
      <c r="I611" s="2">
        <v>0</v>
      </c>
      <c r="J611" s="12" t="str">
        <f t="shared" si="18"/>
        <v/>
      </c>
      <c r="K611">
        <v>0</v>
      </c>
      <c r="N611" s="7" t="str">
        <f t="shared" si="19"/>
        <v>-</v>
      </c>
    </row>
    <row r="612" spans="7:14" x14ac:dyDescent="0.25">
      <c r="G612" s="3" t="s">
        <v>609</v>
      </c>
      <c r="H612" s="3"/>
      <c r="I612" s="2">
        <v>0</v>
      </c>
      <c r="J612" s="12" t="str">
        <f t="shared" si="18"/>
        <v/>
      </c>
      <c r="K612">
        <v>0</v>
      </c>
      <c r="N612" s="7" t="str">
        <f t="shared" si="19"/>
        <v>-</v>
      </c>
    </row>
    <row r="613" spans="7:14" x14ac:dyDescent="0.25">
      <c r="G613" s="3" t="s">
        <v>610</v>
      </c>
      <c r="H613" s="3"/>
      <c r="I613" s="2">
        <v>0</v>
      </c>
      <c r="J613" s="12" t="str">
        <f t="shared" si="18"/>
        <v/>
      </c>
      <c r="K613">
        <v>0</v>
      </c>
      <c r="N613" s="7" t="str">
        <f t="shared" si="19"/>
        <v>-</v>
      </c>
    </row>
    <row r="614" spans="7:14" x14ac:dyDescent="0.25">
      <c r="G614" s="3" t="s">
        <v>611</v>
      </c>
      <c r="H614" s="3"/>
      <c r="I614" s="2">
        <v>0</v>
      </c>
      <c r="J614" s="12" t="str">
        <f t="shared" si="18"/>
        <v/>
      </c>
      <c r="K614">
        <v>0</v>
      </c>
      <c r="N614" s="7" t="str">
        <f t="shared" si="19"/>
        <v>-</v>
      </c>
    </row>
    <row r="615" spans="7:14" x14ac:dyDescent="0.25">
      <c r="G615" s="3" t="s">
        <v>612</v>
      </c>
      <c r="H615" s="3"/>
      <c r="I615" s="2">
        <v>0</v>
      </c>
      <c r="J615" s="12" t="str">
        <f t="shared" si="18"/>
        <v/>
      </c>
      <c r="K615">
        <v>0</v>
      </c>
      <c r="N615" s="7" t="str">
        <f t="shared" si="19"/>
        <v>-</v>
      </c>
    </row>
    <row r="616" spans="7:14" x14ac:dyDescent="0.25">
      <c r="G616" s="3" t="s">
        <v>613</v>
      </c>
      <c r="H616" s="3"/>
      <c r="I616" s="2">
        <v>0</v>
      </c>
      <c r="J616" s="12">
        <f t="shared" si="18"/>
        <v>-1.7999999999999999E-2</v>
      </c>
      <c r="K616">
        <v>-1.7999999999999999E-2</v>
      </c>
      <c r="N616" s="7" t="str">
        <f t="shared" si="19"/>
        <v>218-273</v>
      </c>
    </row>
    <row r="617" spans="7:14" x14ac:dyDescent="0.25">
      <c r="G617" s="3" t="s">
        <v>614</v>
      </c>
      <c r="H617" s="3"/>
      <c r="I617" s="2">
        <v>0</v>
      </c>
      <c r="J617" s="12" t="str">
        <f t="shared" si="18"/>
        <v/>
      </c>
      <c r="K617">
        <v>0</v>
      </c>
      <c r="N617" s="7" t="str">
        <f t="shared" si="19"/>
        <v>-</v>
      </c>
    </row>
    <row r="618" spans="7:14" x14ac:dyDescent="0.25">
      <c r="G618" s="3" t="s">
        <v>615</v>
      </c>
      <c r="H618" s="3"/>
      <c r="I618" s="2">
        <v>0</v>
      </c>
      <c r="J618" s="12" t="str">
        <f t="shared" si="18"/>
        <v/>
      </c>
      <c r="K618">
        <v>0</v>
      </c>
      <c r="N618" s="7" t="str">
        <f t="shared" si="19"/>
        <v>-</v>
      </c>
    </row>
    <row r="619" spans="7:14" x14ac:dyDescent="0.25">
      <c r="G619" s="3" t="s">
        <v>616</v>
      </c>
      <c r="H619" s="3"/>
      <c r="I619" s="2">
        <v>0</v>
      </c>
      <c r="J619" s="12" t="str">
        <f t="shared" si="18"/>
        <v/>
      </c>
      <c r="K619">
        <v>0</v>
      </c>
      <c r="N619" s="7" t="str">
        <f t="shared" si="19"/>
        <v>-</v>
      </c>
    </row>
    <row r="620" spans="7:14" x14ac:dyDescent="0.25">
      <c r="G620" s="3" t="s">
        <v>617</v>
      </c>
      <c r="H620" s="3"/>
      <c r="I620" s="2">
        <v>0</v>
      </c>
      <c r="J620" s="12">
        <f t="shared" si="18"/>
        <v>-1.7999999999999999E-2</v>
      </c>
      <c r="K620">
        <v>-1.7999999999999999E-2</v>
      </c>
      <c r="N620" s="7" t="str">
        <f t="shared" si="19"/>
        <v>218-273</v>
      </c>
    </row>
    <row r="621" spans="7:14" x14ac:dyDescent="0.25">
      <c r="G621" s="3" t="s">
        <v>618</v>
      </c>
      <c r="H621" s="3"/>
      <c r="I621" s="2">
        <v>0</v>
      </c>
      <c r="J621" s="12">
        <f t="shared" si="18"/>
        <v>-1.7999999999999999E-2</v>
      </c>
      <c r="K621">
        <v>-1.7999999999999999E-2</v>
      </c>
      <c r="N621" s="7" t="str">
        <f t="shared" si="19"/>
        <v>218-273</v>
      </c>
    </row>
    <row r="622" spans="7:14" x14ac:dyDescent="0.25">
      <c r="G622" s="3" t="s">
        <v>619</v>
      </c>
      <c r="H622" s="3"/>
      <c r="I622" s="2">
        <v>0</v>
      </c>
      <c r="J622" s="12" t="str">
        <f t="shared" si="18"/>
        <v/>
      </c>
      <c r="K622">
        <v>0</v>
      </c>
      <c r="N622" s="7" t="str">
        <f t="shared" si="19"/>
        <v>-</v>
      </c>
    </row>
    <row r="623" spans="7:14" x14ac:dyDescent="0.25">
      <c r="G623" s="3" t="s">
        <v>620</v>
      </c>
      <c r="H623" s="3"/>
      <c r="I623" s="2">
        <v>0</v>
      </c>
      <c r="J623" s="12" t="str">
        <f t="shared" si="18"/>
        <v/>
      </c>
      <c r="K623">
        <v>0</v>
      </c>
      <c r="N623" s="7" t="str">
        <f t="shared" si="19"/>
        <v>-</v>
      </c>
    </row>
    <row r="624" spans="7:14" x14ac:dyDescent="0.25">
      <c r="G624" s="3" t="s">
        <v>621</v>
      </c>
      <c r="H624" s="3"/>
      <c r="I624" s="2">
        <v>0</v>
      </c>
      <c r="J624" s="12" t="str">
        <f t="shared" si="18"/>
        <v/>
      </c>
      <c r="K624">
        <v>0</v>
      </c>
      <c r="N624" s="7" t="str">
        <f t="shared" si="19"/>
        <v>-</v>
      </c>
    </row>
    <row r="625" spans="7:14" x14ac:dyDescent="0.25">
      <c r="G625" s="3" t="s">
        <v>622</v>
      </c>
      <c r="H625" s="3"/>
      <c r="I625" s="2">
        <v>0</v>
      </c>
      <c r="J625" s="12" t="str">
        <f t="shared" si="18"/>
        <v/>
      </c>
      <c r="K625">
        <v>0</v>
      </c>
      <c r="N625" s="7" t="str">
        <f t="shared" si="19"/>
        <v>-</v>
      </c>
    </row>
    <row r="626" spans="7:14" x14ac:dyDescent="0.25">
      <c r="G626" s="3" t="s">
        <v>623</v>
      </c>
      <c r="H626" s="3"/>
      <c r="I626" s="2">
        <v>0</v>
      </c>
      <c r="J626" s="12" t="str">
        <f t="shared" si="18"/>
        <v/>
      </c>
      <c r="K626">
        <v>0</v>
      </c>
      <c r="N626" s="7" t="str">
        <f t="shared" si="19"/>
        <v>-</v>
      </c>
    </row>
    <row r="627" spans="7:14" x14ac:dyDescent="0.25">
      <c r="G627" s="3" t="s">
        <v>624</v>
      </c>
      <c r="H627" s="3"/>
      <c r="I627" s="2">
        <v>0</v>
      </c>
      <c r="J627" s="12" t="str">
        <f t="shared" si="18"/>
        <v/>
      </c>
      <c r="K627">
        <v>0</v>
      </c>
      <c r="N627" s="7" t="str">
        <f t="shared" si="19"/>
        <v>-</v>
      </c>
    </row>
    <row r="628" spans="7:14" x14ac:dyDescent="0.25">
      <c r="G628" s="3" t="s">
        <v>625</v>
      </c>
      <c r="H628" s="3"/>
      <c r="I628" s="2">
        <v>0</v>
      </c>
      <c r="J628" s="12" t="str">
        <f t="shared" si="18"/>
        <v/>
      </c>
      <c r="K628">
        <v>0</v>
      </c>
      <c r="N628" s="7" t="str">
        <f t="shared" si="19"/>
        <v>-</v>
      </c>
    </row>
    <row r="629" spans="7:14" x14ac:dyDescent="0.25">
      <c r="G629" s="3" t="s">
        <v>626</v>
      </c>
      <c r="H629" s="3"/>
      <c r="I629" s="2">
        <v>0</v>
      </c>
      <c r="J629" s="12" t="str">
        <f t="shared" si="18"/>
        <v/>
      </c>
      <c r="K629">
        <v>0</v>
      </c>
      <c r="N629" s="7" t="str">
        <f t="shared" si="19"/>
        <v>-</v>
      </c>
    </row>
    <row r="630" spans="7:14" x14ac:dyDescent="0.25">
      <c r="G630" s="3" t="s">
        <v>627</v>
      </c>
      <c r="H630" s="3"/>
      <c r="I630" s="2">
        <v>0</v>
      </c>
      <c r="J630" s="12" t="str">
        <f t="shared" si="18"/>
        <v/>
      </c>
      <c r="K630">
        <v>0</v>
      </c>
      <c r="N630" s="7" t="str">
        <f t="shared" si="19"/>
        <v>-</v>
      </c>
    </row>
    <row r="631" spans="7:14" x14ac:dyDescent="0.25">
      <c r="G631" s="3" t="s">
        <v>628</v>
      </c>
      <c r="H631" s="3"/>
      <c r="I631" s="2">
        <v>0</v>
      </c>
      <c r="J631" s="12" t="str">
        <f t="shared" si="18"/>
        <v/>
      </c>
      <c r="K631">
        <v>0</v>
      </c>
      <c r="N631" s="7" t="str">
        <f t="shared" si="19"/>
        <v>-</v>
      </c>
    </row>
    <row r="632" spans="7:14" x14ac:dyDescent="0.25">
      <c r="G632" s="3" t="s">
        <v>629</v>
      </c>
      <c r="H632" s="3"/>
      <c r="I632" s="2">
        <v>0</v>
      </c>
      <c r="J632" s="12" t="str">
        <f t="shared" si="18"/>
        <v/>
      </c>
      <c r="K632">
        <v>0</v>
      </c>
      <c r="N632" s="7" t="str">
        <f t="shared" si="19"/>
        <v>-</v>
      </c>
    </row>
    <row r="633" spans="7:14" x14ac:dyDescent="0.25">
      <c r="G633" s="3" t="s">
        <v>630</v>
      </c>
      <c r="H633" s="3"/>
      <c r="I633" s="2">
        <v>0</v>
      </c>
      <c r="J633" s="12" t="str">
        <f t="shared" si="18"/>
        <v/>
      </c>
      <c r="K633">
        <v>0</v>
      </c>
      <c r="N633" s="7" t="str">
        <f t="shared" si="19"/>
        <v>-</v>
      </c>
    </row>
    <row r="634" spans="7:14" x14ac:dyDescent="0.25">
      <c r="G634" s="3" t="s">
        <v>631</v>
      </c>
      <c r="H634" s="3"/>
      <c r="I634" s="2">
        <v>0</v>
      </c>
      <c r="J634" s="12" t="str">
        <f t="shared" si="18"/>
        <v/>
      </c>
      <c r="K634">
        <v>0</v>
      </c>
      <c r="N634" s="7" t="str">
        <f t="shared" si="19"/>
        <v>-</v>
      </c>
    </row>
    <row r="635" spans="7:14" x14ac:dyDescent="0.25">
      <c r="G635" s="3" t="s">
        <v>632</v>
      </c>
      <c r="H635" s="3"/>
      <c r="I635" s="2">
        <v>0</v>
      </c>
      <c r="J635" s="12" t="str">
        <f t="shared" si="18"/>
        <v/>
      </c>
      <c r="K635">
        <v>0</v>
      </c>
      <c r="N635" s="7" t="str">
        <f t="shared" si="19"/>
        <v>-</v>
      </c>
    </row>
    <row r="636" spans="7:14" x14ac:dyDescent="0.25">
      <c r="G636" s="3" t="s">
        <v>633</v>
      </c>
      <c r="H636" s="3"/>
      <c r="I636" s="2">
        <v>0</v>
      </c>
      <c r="J636" s="12" t="str">
        <f t="shared" si="18"/>
        <v/>
      </c>
      <c r="K636">
        <v>0</v>
      </c>
      <c r="N636" s="7" t="str">
        <f t="shared" si="19"/>
        <v>-</v>
      </c>
    </row>
    <row r="637" spans="7:14" x14ac:dyDescent="0.25">
      <c r="G637" s="3" t="s">
        <v>634</v>
      </c>
      <c r="H637" s="3"/>
      <c r="I637" s="2">
        <v>0</v>
      </c>
      <c r="J637" s="12" t="str">
        <f t="shared" si="18"/>
        <v/>
      </c>
      <c r="K637">
        <v>0</v>
      </c>
      <c r="N637" s="7" t="str">
        <f t="shared" si="19"/>
        <v>-</v>
      </c>
    </row>
    <row r="638" spans="7:14" x14ac:dyDescent="0.25">
      <c r="G638" s="3" t="s">
        <v>635</v>
      </c>
      <c r="H638" s="3"/>
      <c r="I638" s="2">
        <v>0</v>
      </c>
      <c r="J638" s="12" t="str">
        <f t="shared" si="18"/>
        <v/>
      </c>
      <c r="K638">
        <v>0</v>
      </c>
      <c r="N638" s="7" t="str">
        <f t="shared" si="19"/>
        <v>-</v>
      </c>
    </row>
    <row r="639" spans="7:14" x14ac:dyDescent="0.25">
      <c r="G639" s="3" t="s">
        <v>636</v>
      </c>
      <c r="H639" s="3"/>
      <c r="I639" s="2">
        <v>0</v>
      </c>
      <c r="J639" s="12" t="str">
        <f t="shared" si="18"/>
        <v/>
      </c>
      <c r="K639">
        <v>0</v>
      </c>
      <c r="N639" s="7" t="str">
        <f t="shared" si="19"/>
        <v>-</v>
      </c>
    </row>
    <row r="640" spans="7:14" x14ac:dyDescent="0.25">
      <c r="G640" s="3" t="s">
        <v>637</v>
      </c>
      <c r="H640" s="3"/>
      <c r="I640" s="2">
        <v>0</v>
      </c>
      <c r="J640" s="12" t="str">
        <f t="shared" si="18"/>
        <v/>
      </c>
      <c r="K640">
        <v>0</v>
      </c>
      <c r="N640" s="7" t="str">
        <f t="shared" si="19"/>
        <v>-</v>
      </c>
    </row>
    <row r="641" spans="7:14" x14ac:dyDescent="0.25">
      <c r="G641" s="3" t="s">
        <v>638</v>
      </c>
      <c r="H641" s="3"/>
      <c r="I641" s="2">
        <v>0</v>
      </c>
      <c r="J641" s="12" t="str">
        <f t="shared" si="18"/>
        <v/>
      </c>
      <c r="K641">
        <v>0</v>
      </c>
      <c r="N641" s="7" t="str">
        <f t="shared" si="19"/>
        <v>-</v>
      </c>
    </row>
    <row r="642" spans="7:14" x14ac:dyDescent="0.25">
      <c r="G642" s="3" t="s">
        <v>639</v>
      </c>
      <c r="H642" s="3"/>
      <c r="I642" s="2">
        <v>0</v>
      </c>
      <c r="J642" s="12" t="str">
        <f t="shared" si="18"/>
        <v/>
      </c>
      <c r="K642">
        <v>0</v>
      </c>
      <c r="N642" s="7" t="str">
        <f t="shared" si="19"/>
        <v>-</v>
      </c>
    </row>
    <row r="643" spans="7:14" x14ac:dyDescent="0.25">
      <c r="G643" s="3" t="s">
        <v>640</v>
      </c>
      <c r="H643" s="3"/>
      <c r="I643" s="2">
        <v>0</v>
      </c>
      <c r="J643" s="12">
        <f t="shared" si="18"/>
        <v>-1.7999999999999999E-2</v>
      </c>
      <c r="K643">
        <v>-1.7999999999999999E-2</v>
      </c>
      <c r="N643" s="7" t="str">
        <f t="shared" si="19"/>
        <v>218-273</v>
      </c>
    </row>
    <row r="644" spans="7:14" x14ac:dyDescent="0.25">
      <c r="G644" s="3" t="s">
        <v>641</v>
      </c>
      <c r="H644" s="3"/>
      <c r="I644" s="2">
        <v>0</v>
      </c>
      <c r="J644" s="12" t="str">
        <f t="shared" si="18"/>
        <v/>
      </c>
      <c r="K644">
        <v>0</v>
      </c>
      <c r="N644" s="7" t="str">
        <f t="shared" si="19"/>
        <v>-</v>
      </c>
    </row>
    <row r="645" spans="7:14" x14ac:dyDescent="0.25">
      <c r="G645" s="3" t="s">
        <v>642</v>
      </c>
      <c r="H645" s="3"/>
      <c r="I645" s="2">
        <v>0</v>
      </c>
      <c r="J645" s="12" t="str">
        <f t="shared" si="18"/>
        <v/>
      </c>
      <c r="K645">
        <v>0</v>
      </c>
      <c r="N645" s="7" t="str">
        <f t="shared" si="19"/>
        <v>-</v>
      </c>
    </row>
    <row r="646" spans="7:14" x14ac:dyDescent="0.25">
      <c r="G646" s="3" t="s">
        <v>643</v>
      </c>
      <c r="H646" s="3"/>
      <c r="I646" s="2">
        <v>0</v>
      </c>
      <c r="J646" s="12" t="str">
        <f t="shared" si="18"/>
        <v/>
      </c>
      <c r="K646">
        <v>0</v>
      </c>
      <c r="N646" s="7" t="str">
        <f t="shared" si="19"/>
        <v>-</v>
      </c>
    </row>
    <row r="647" spans="7:14" x14ac:dyDescent="0.25">
      <c r="G647" s="3" t="s">
        <v>644</v>
      </c>
      <c r="H647" s="3"/>
      <c r="I647" s="2">
        <v>0</v>
      </c>
      <c r="J647" s="12" t="str">
        <f t="shared" ref="J647:J657" si="20">IF(K647&lt;&gt;0,K647,"")</f>
        <v/>
      </c>
      <c r="K647">
        <v>0</v>
      </c>
      <c r="N647" s="7" t="str">
        <f t="shared" ref="N647:N657" si="21">IFERROR(RANK(J647,J$6:J$657)&amp;IF(COUNTIF(J$6:J$657,J647)-1,"-"&amp;RANK(J647,J$6:J$657)+COUNTIF(J$6:J$657,J647)-1,""),"-")</f>
        <v>-</v>
      </c>
    </row>
    <row r="648" spans="7:14" x14ac:dyDescent="0.25">
      <c r="G648" s="3" t="s">
        <v>645</v>
      </c>
      <c r="H648" s="3"/>
      <c r="I648" s="2">
        <v>0</v>
      </c>
      <c r="J648" s="12" t="str">
        <f t="shared" si="20"/>
        <v/>
      </c>
      <c r="K648">
        <v>0</v>
      </c>
      <c r="N648" s="7" t="str">
        <f t="shared" si="21"/>
        <v>-</v>
      </c>
    </row>
    <row r="649" spans="7:14" x14ac:dyDescent="0.25">
      <c r="G649" s="3" t="s">
        <v>646</v>
      </c>
      <c r="H649" s="3"/>
      <c r="I649" s="2">
        <v>0</v>
      </c>
      <c r="J649" s="12" t="str">
        <f t="shared" si="20"/>
        <v/>
      </c>
      <c r="K649">
        <v>0</v>
      </c>
      <c r="N649" s="7" t="str">
        <f t="shared" si="21"/>
        <v>-</v>
      </c>
    </row>
    <row r="650" spans="7:14" x14ac:dyDescent="0.25">
      <c r="G650" s="3" t="s">
        <v>647</v>
      </c>
      <c r="H650" s="3"/>
      <c r="I650" s="2">
        <v>0</v>
      </c>
      <c r="J650" s="12" t="str">
        <f t="shared" si="20"/>
        <v/>
      </c>
      <c r="K650">
        <v>0</v>
      </c>
      <c r="N650" s="7" t="str">
        <f t="shared" si="21"/>
        <v>-</v>
      </c>
    </row>
    <row r="651" spans="7:14" x14ac:dyDescent="0.25">
      <c r="G651" s="3" t="s">
        <v>648</v>
      </c>
      <c r="H651" s="3"/>
      <c r="I651" s="2">
        <v>0</v>
      </c>
      <c r="J651" s="12" t="str">
        <f t="shared" si="20"/>
        <v/>
      </c>
      <c r="K651">
        <v>0</v>
      </c>
      <c r="N651" s="7" t="str">
        <f t="shared" si="21"/>
        <v>-</v>
      </c>
    </row>
    <row r="652" spans="7:14" x14ac:dyDescent="0.25">
      <c r="G652" s="3" t="s">
        <v>649</v>
      </c>
      <c r="H652" s="3"/>
      <c r="I652" s="2">
        <v>0</v>
      </c>
      <c r="J652" s="12" t="str">
        <f t="shared" si="20"/>
        <v/>
      </c>
      <c r="K652">
        <v>0</v>
      </c>
      <c r="N652" s="7" t="str">
        <f t="shared" si="21"/>
        <v>-</v>
      </c>
    </row>
    <row r="653" spans="7:14" x14ac:dyDescent="0.25">
      <c r="G653" s="3" t="s">
        <v>650</v>
      </c>
      <c r="H653" s="3"/>
      <c r="I653" s="2">
        <v>0</v>
      </c>
      <c r="J653" s="12" t="str">
        <f t="shared" si="20"/>
        <v/>
      </c>
      <c r="K653">
        <v>0</v>
      </c>
      <c r="N653" s="7" t="str">
        <f t="shared" si="21"/>
        <v>-</v>
      </c>
    </row>
    <row r="654" spans="7:14" x14ac:dyDescent="0.25">
      <c r="G654" s="3" t="s">
        <v>651</v>
      </c>
      <c r="H654" s="3"/>
      <c r="I654" s="2">
        <v>0</v>
      </c>
      <c r="J654" s="12" t="str">
        <f t="shared" si="20"/>
        <v/>
      </c>
      <c r="K654">
        <v>0</v>
      </c>
      <c r="N654" s="7" t="str">
        <f t="shared" si="21"/>
        <v>-</v>
      </c>
    </row>
    <row r="655" spans="7:14" x14ac:dyDescent="0.25">
      <c r="G655" s="3" t="s">
        <v>652</v>
      </c>
      <c r="H655" s="3"/>
      <c r="I655" s="2">
        <v>0</v>
      </c>
      <c r="J655" s="12" t="str">
        <f t="shared" si="20"/>
        <v/>
      </c>
      <c r="K655">
        <v>0</v>
      </c>
      <c r="N655" s="7" t="str">
        <f t="shared" si="21"/>
        <v>-</v>
      </c>
    </row>
    <row r="656" spans="7:14" x14ac:dyDescent="0.25">
      <c r="G656" s="3" t="s">
        <v>653</v>
      </c>
      <c r="H656" s="3"/>
      <c r="I656" s="2">
        <v>0</v>
      </c>
      <c r="J656" s="12" t="str">
        <f t="shared" si="20"/>
        <v/>
      </c>
      <c r="K656">
        <v>0</v>
      </c>
      <c r="N656" s="7" t="str">
        <f t="shared" si="21"/>
        <v>-</v>
      </c>
    </row>
    <row r="657" spans="7:14" x14ac:dyDescent="0.25">
      <c r="G657" s="3" t="s">
        <v>654</v>
      </c>
      <c r="H657" s="3"/>
      <c r="I657" s="2">
        <v>0</v>
      </c>
      <c r="J657" s="12" t="str">
        <f t="shared" si="20"/>
        <v/>
      </c>
      <c r="K657">
        <v>0</v>
      </c>
      <c r="N657" s="7" t="str">
        <f t="shared" si="21"/>
        <v>-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user</cp:lastModifiedBy>
  <dcterms:created xsi:type="dcterms:W3CDTF">2015-12-24T09:16:41Z</dcterms:created>
  <dcterms:modified xsi:type="dcterms:W3CDTF">2016-02-03T18:33:23Z</dcterms:modified>
</cp:coreProperties>
</file>